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928"/>
  <workbookPr defaultThemeVersion="166925"/>
  <mc:AlternateContent xmlns:mc="http://schemas.openxmlformats.org/markup-compatibility/2006">
    <mc:Choice Requires="x15">
      <x15ac:absPath xmlns:x15ac="http://schemas.microsoft.com/office/spreadsheetml/2010/11/ac" url="D:\WBOHORQUEZ\DOCUMENTOS\TATIANA\PROCESOS 2022\EGAT 016\"/>
    </mc:Choice>
  </mc:AlternateContent>
  <xr:revisionPtr revIDLastSave="0" documentId="13_ncr:1_{F119EA1A-8F03-41EA-87BD-4FC2B3350C3F}" xr6:coauthVersionLast="47" xr6:coauthVersionMax="47" xr10:uidLastSave="{00000000-0000-0000-0000-000000000000}"/>
  <bookViews>
    <workbookView xWindow="-108" yWindow="-108" windowWidth="23256" windowHeight="12576" firstSheet="1" activeTab="1" xr2:uid="{D6714E26-1A3A-4031-8581-52D8D25F9EED}"/>
  </bookViews>
  <sheets>
    <sheet name="Hoja1" sheetId="1" state="hidden" r:id="rId1"/>
    <sheet name="1." sheetId="3" r:id="rId2"/>
    <sheet name="2." sheetId="4" r:id="rId3"/>
    <sheet name="3." sheetId="5" r:id="rId4"/>
    <sheet name="4." sheetId="7" r:id="rId5"/>
    <sheet name="5." sheetId="6" r:id="rId6"/>
    <sheet name="6." sheetId="8" r:id="rId7"/>
    <sheet name="7." sheetId="26" r:id="rId8"/>
    <sheet name="8." sheetId="32" r:id="rId9"/>
    <sheet name="9." sheetId="9" r:id="rId10"/>
    <sheet name="10." sheetId="10" r:id="rId11"/>
    <sheet name="11." sheetId="11" r:id="rId12"/>
    <sheet name="12." sheetId="12" r:id="rId13"/>
    <sheet name="13." sheetId="13" r:id="rId14"/>
    <sheet name="14." sheetId="33" r:id="rId15"/>
    <sheet name="15." sheetId="14" r:id="rId16"/>
    <sheet name="16." sheetId="34" r:id="rId17"/>
    <sheet name="17." sheetId="15" r:id="rId18"/>
    <sheet name="18." sheetId="16" r:id="rId19"/>
    <sheet name="19." sheetId="35" r:id="rId20"/>
    <sheet name="20." sheetId="17" r:id="rId21"/>
    <sheet name="21." sheetId="18" r:id="rId22"/>
    <sheet name="22." sheetId="19" r:id="rId23"/>
    <sheet name="23." sheetId="20" r:id="rId24"/>
    <sheet name="24." sheetId="21" r:id="rId25"/>
    <sheet name="25." sheetId="22" r:id="rId26"/>
    <sheet name="26." sheetId="23" r:id="rId27"/>
    <sheet name="27." sheetId="24" r:id="rId28"/>
    <sheet name="28." sheetId="25" r:id="rId29"/>
  </sheets>
  <externalReferences>
    <externalReference r:id="rId30"/>
  </externalReferences>
  <definedNames>
    <definedName name="_xlnm._FilterDatabase" localSheetId="0" hidden="1">Hoja1!$C$1:$D$71</definedName>
    <definedName name="_Hlk76720426">'[1]20.'!#REF!</definedName>
    <definedName name="_Hlk76720601">#REF!</definedName>
    <definedName name="_Hlk76720656">#REF!</definedName>
    <definedName name="_Hlk76721002">'[1]14.'!#REF!</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 i="1" l="1"/>
  <c r="A5" i="1"/>
  <c r="A6" i="1"/>
  <c r="A7" i="1" s="1"/>
  <c r="A8" i="1" s="1"/>
  <c r="A9" i="1" s="1"/>
  <c r="A10" i="1" s="1"/>
  <c r="A11" i="1" s="1"/>
  <c r="A12" i="1" s="1"/>
  <c r="A13" i="1" s="1"/>
  <c r="A14" i="1" s="1"/>
  <c r="A15" i="1" s="1"/>
  <c r="A3" i="1"/>
  <c r="B4" i="1" l="1"/>
  <c r="B6" i="1" s="1"/>
  <c r="B5" i="1" s="1"/>
  <c r="B7" i="1" s="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A61" i="1" l="1"/>
  <c r="A62" i="1" s="1"/>
  <c r="A63" i="1" s="1"/>
  <c r="A64" i="1" s="1"/>
  <c r="A65" i="1" s="1"/>
  <c r="A66" i="1" s="1"/>
  <c r="A67" i="1" s="1"/>
  <c r="A68" i="1" s="1"/>
  <c r="A69" i="1" s="1"/>
  <c r="A70" i="1" s="1"/>
</calcChain>
</file>

<file path=xl/sharedStrings.xml><?xml version="1.0" encoding="utf-8"?>
<sst xmlns="http://schemas.openxmlformats.org/spreadsheetml/2006/main" count="2840" uniqueCount="1530">
  <si>
    <t>LOTE</t>
  </si>
  <si>
    <t>items</t>
  </si>
  <si>
    <t>EQUIPO</t>
  </si>
  <si>
    <t>CANTIDAD</t>
  </si>
  <si>
    <t>CANT DEF 1-11-2022</t>
  </si>
  <si>
    <t>AUTOCLAVE DE MESA</t>
  </si>
  <si>
    <t>BASCULA DE PIE CON TALLIMETRO DIGITAL</t>
  </si>
  <si>
    <t>BASCULA PESA BEBE</t>
  </si>
  <si>
    <t>CAMILLA FIJA</t>
  </si>
  <si>
    <t>CAMILLA  GINECOLOGICA</t>
  </si>
  <si>
    <t>CENTRIFUGA</t>
  </si>
  <si>
    <t>ECOGRAFO ULTRASONIDO</t>
  </si>
  <si>
    <t>EQUIPO BASICO DE REFRACCIÓN</t>
  </si>
  <si>
    <t>EQUIPO DE ORGANOS DE LOS SENTIDOS DE PARED</t>
  </si>
  <si>
    <t xml:space="preserve">EQUIPO DE RX FIJO </t>
  </si>
  <si>
    <t>ESCALSIFICADOR ULTRASONICO</t>
  </si>
  <si>
    <t>FLUJOMETRO ADULTO 0-15 LPM</t>
  </si>
  <si>
    <t>FONENDOSCOPIO ADULTO PEDIATRICO</t>
  </si>
  <si>
    <t>FOROPTER</t>
  </si>
  <si>
    <t xml:space="preserve">APLICADOR  DE DYCAL SENCILLO </t>
  </si>
  <si>
    <t>ARCO DE YOUNG</t>
  </si>
  <si>
    <t>CK6</t>
  </si>
  <si>
    <t>CONDENSADOR A 25</t>
  </si>
  <si>
    <t>CONDENSADOR A 30</t>
  </si>
  <si>
    <t xml:space="preserve">CUCHARILLAS Y/O EXCAVADORES: </t>
  </si>
  <si>
    <t>CURETA DE LUCAS</t>
  </si>
  <si>
    <t>CURETAS DE McCALL 13-14</t>
  </si>
  <si>
    <t>CURETAS DE McCALL 17-18</t>
  </si>
  <si>
    <t xml:space="preserve">DENTIMETRO </t>
  </si>
  <si>
    <t>ELEVADOR APICAL DERECHO</t>
  </si>
  <si>
    <t>ELEVADOR APICAL IZQUIERDO</t>
  </si>
  <si>
    <t>ELEVADOR DE BANDERA DERECHO</t>
  </si>
  <si>
    <t>ELEVADOR DE BANDERA IZQUIERDO</t>
  </si>
  <si>
    <t>ELEVADOR RECTO ACANALADO DELGADO</t>
  </si>
  <si>
    <t>ELEVADOR RECTO ACANALADO GRUESO</t>
  </si>
  <si>
    <t>ELEVADORES DE SELDING</t>
  </si>
  <si>
    <t>ESPATULA CEMENTO</t>
  </si>
  <si>
    <t>ESPATULA DE WARD No. 2</t>
  </si>
  <si>
    <t>ESPEJO No. 5 CON MANGO</t>
  </si>
  <si>
    <t>EXPLORADOR DE CONDUCTOS</t>
  </si>
  <si>
    <t>EXPLORADOR DOBLE EXTREMO</t>
  </si>
  <si>
    <t>FORCEPS 150</t>
  </si>
  <si>
    <t>FORCEPS 151</t>
  </si>
  <si>
    <t>FORCEPS 16</t>
  </si>
  <si>
    <t>FORCEPS 24</t>
  </si>
  <si>
    <t>FORCEPS 69</t>
  </si>
  <si>
    <t>FP3</t>
  </si>
  <si>
    <t>JERINGA CARPULE CON SUCCION</t>
  </si>
  <si>
    <t>LIMA DE HUESO</t>
  </si>
  <si>
    <t>MANGO DE BISTURI</t>
  </si>
  <si>
    <t xml:space="preserve">PERFORADOR </t>
  </si>
  <si>
    <t>PERIOSTOTOMO</t>
  </si>
  <si>
    <t xml:space="preserve">PINZA ALGODONERA </t>
  </si>
  <si>
    <t>PINZA GUBIA</t>
  </si>
  <si>
    <t>PINZA KELLY CURVA</t>
  </si>
  <si>
    <t>PORTA  AGIUJA</t>
  </si>
  <si>
    <t>PORTA GRAPA</t>
  </si>
  <si>
    <t>PORTA MATRIZ</t>
  </si>
  <si>
    <t>SEPARADOR DE MINESOTA</t>
  </si>
  <si>
    <t xml:space="preserve">SONDA  DE WHO </t>
  </si>
  <si>
    <t>SONDA PERIODONTAL MILIMETRADA DOBLE EXTREMO</t>
  </si>
  <si>
    <t>TIJERA DE MATERIAL</t>
  </si>
  <si>
    <t>KERATOMETRO REFRACTOMETRO</t>
  </si>
  <si>
    <t xml:space="preserve">LAMPARA DE EXAMEN LED </t>
  </si>
  <si>
    <t>LAMPARA DE FOTOCURADO</t>
  </si>
  <si>
    <t>LÁMPARA DE HENDIDURA CON MESA Y TONOMETRO</t>
  </si>
  <si>
    <t>LAVADORA  INSTUMENTAL</t>
  </si>
  <si>
    <t xml:space="preserve">LENSOMETRO </t>
  </si>
  <si>
    <t xml:space="preserve"> NEVERA refrigerantes  para baterias  ( vacunacion)</t>
  </si>
  <si>
    <t>NEVERA  HORIZONTAL PARA  VACUNAS</t>
  </si>
  <si>
    <t xml:space="preserve">NEVERA PARA MEDICAMENTOS </t>
  </si>
  <si>
    <t>PERIAPICAL ODONTOLOGICO</t>
  </si>
  <si>
    <t xml:space="preserve">REGULADOR DE OXIGENO </t>
  </si>
  <si>
    <t>TENSIOMETRO DE PARED ADULTO PEDIATRICO</t>
  </si>
  <si>
    <t>UNIDAD ODONTOLOGICA</t>
  </si>
  <si>
    <t>KIT DE PIEZA DE MANO</t>
  </si>
  <si>
    <t>LOTE No. 1. AUTOCLAVE DE MESA</t>
  </si>
  <si>
    <t>ITEM</t>
  </si>
  <si>
    <t>MARCA</t>
  </si>
  <si>
    <t>MODELO</t>
  </si>
  <si>
    <t>REFERENCIA</t>
  </si>
  <si>
    <t>PAIS FABRICANTE</t>
  </si>
  <si>
    <t>PROCESO GESTIÓN MISIONAL</t>
  </si>
  <si>
    <t>CÓDIGO: PDAT-FE-F9</t>
  </si>
  <si>
    <t>PROCEDIMIENTO FORMULACIÓN Y EVALUACIÓN DE PROYECTOS</t>
  </si>
  <si>
    <t>VERSIÓN: 3</t>
  </si>
  <si>
    <t>FICHA TÉCNICA DE ESTANDARIZACIÓN DE REQUERIMIENTOS DE BIENES Y SERVICIOS</t>
  </si>
  <si>
    <t>FECHA: 21/01/2021</t>
  </si>
  <si>
    <t>CÓDIGO:</t>
  </si>
  <si>
    <t>EB-001</t>
  </si>
  <si>
    <t>NOMBRE DEL PRODUCTO/SERVICIO</t>
  </si>
  <si>
    <t>UNIDAD DE MEDIDA</t>
  </si>
  <si>
    <t>Unidad</t>
  </si>
  <si>
    <t>DESCRIPCIÓN GENERAL</t>
  </si>
  <si>
    <t>Equipo que efectúa la esterilización de elementos quirúrgicos a través de vapor de agua saturado, empleando principalmente sobremesas debido a su pequeño tamaño y capacidad de carga en cámara; compuesta generalmente por: cámara, puerta, panel de control, impresora térmica interna y sistema de desagüe. </t>
  </si>
  <si>
    <t>ESPECIFICACIONES</t>
  </si>
  <si>
    <t>CUMPLE</t>
  </si>
  <si>
    <t>NO CUMPLE</t>
  </si>
  <si>
    <t>No. FOLIO</t>
  </si>
  <si>
    <t>1.1 Generales.</t>
  </si>
  <si>
    <t>1.1.1 Material y pintura</t>
  </si>
  <si>
    <t>Acero inoxidable o con materiales estipulados en la norma técnica europea EN13060-2014</t>
  </si>
  <si>
    <t>1.1.2 Alimentación Eléctrica</t>
  </si>
  <si>
    <t xml:space="preserve">110 - 220 VAC / 50 – 60 Hz </t>
  </si>
  <si>
    <t>1.1.3 Montaje</t>
  </si>
  <si>
    <t>Tipo sobremesa</t>
  </si>
  <si>
    <t>1.1.4 Sistema de llenado de agua</t>
  </si>
  <si>
    <t>Manual o automático</t>
  </si>
  <si>
    <t>1.2 Cámara de esterilización.</t>
  </si>
  <si>
    <t>1.2.1 Capacidad útil de la cámara</t>
  </si>
  <si>
    <t>20 a 24 litros</t>
  </si>
  <si>
    <t>1.3 programación del esterilizador.</t>
  </si>
  <si>
    <t>1.3.1 Programas de Trabajo</t>
  </si>
  <si>
    <t>a. Ciclo a 121 °C</t>
  </si>
  <si>
    <t>b. Ciclo a 134 °C</t>
  </si>
  <si>
    <t>c. Ciclo rápido</t>
  </si>
  <si>
    <t>1.3.2 Programas de prueba</t>
  </si>
  <si>
    <t>Prueba de fugas</t>
  </si>
  <si>
    <t>1.4 Pantalla de visualización.</t>
  </si>
  <si>
    <t>1.4.1 Parámetros de esterilización visualizados</t>
  </si>
  <si>
    <t>a. Pantalla tipo LCD o TFT</t>
  </si>
  <si>
    <t>b. Temperatura</t>
  </si>
  <si>
    <t>c. Presión</t>
  </si>
  <si>
    <t>d. Tiempo de ciclo</t>
  </si>
  <si>
    <t>e. Fecha y hora</t>
  </si>
  <si>
    <t>1.5 Panel de control.</t>
  </si>
  <si>
    <t>1.5.1 Sistemas de vigilancia y control</t>
  </si>
  <si>
    <t>a. Con válvula de sobrepresión de cámara</t>
  </si>
  <si>
    <t>b. Con impresora térmica integrada</t>
  </si>
  <si>
    <t>1.5.2 Alarmas audibles y visibles</t>
  </si>
  <si>
    <t>a. Falla temperatura</t>
  </si>
  <si>
    <t>b. Falla de presión</t>
  </si>
  <si>
    <t>c. Nivel insuficiente de agua</t>
  </si>
  <si>
    <t>d. Puerta abierta</t>
  </si>
  <si>
    <t>1.6 Accesorios</t>
  </si>
  <si>
    <t>1.6.1 Tres bandejas en acero inoxidable</t>
  </si>
  <si>
    <t>1.6.2 Diez (10) rollos de papel para la impresora térmica</t>
  </si>
  <si>
    <t>1.6.3 Una selladora con alimentación de 110 -120 VAC 50 - 60 Hz con una potencia de mínimo 300 W y una cortadora de sobre mesa</t>
  </si>
  <si>
    <t>CLASIFICADOR DE BIENES Y SERVICIOS - CÓDIGO UNSPSC</t>
  </si>
  <si>
    <t>SEGMENTO</t>
  </si>
  <si>
    <t>FAMILIA</t>
  </si>
  <si>
    <t>CLASE</t>
  </si>
  <si>
    <t>PRODUCTO</t>
  </si>
  <si>
    <t>CONDICIONES PARTICULARES POST-VENTA</t>
  </si>
  <si>
    <t>1.7 GARANTIA</t>
  </si>
  <si>
    <t>1.7.1          2 AÑOS</t>
  </si>
  <si>
    <t>1.7.2 El oferente garantiza que la garantía iniciara desde la fecha de puesta en marcha y test de aceptación del equipo, acción que será realizada por el oferente en presencia del personal que sea designado por la Unidad de Servicios de Salud (USS) de la Subred a la que va dirigido.</t>
  </si>
  <si>
    <t>1.7.3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t>
  </si>
  <si>
    <t xml:space="preserve">1.7.4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</si>
  <si>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1.8 TIEMPO DE RESPUESTA</t>
  </si>
  <si>
    <t>El oferente garantiza que durante la garantía, el tiempo de respuesta a los requerimientos realizados por la unidad de servicios de salud y/o el supervisor del contrato, será de máximo 5 horas, los requerimientos deberán atenderse durante el tiempo de servicio de la USS en la cual se encuentre el bien, para lo cual en el momento de la entrega de los equipos en el punto autorizado, se hará entrega de información tal como, nombre de contacto, dirección y número telefónico.</t>
  </si>
  <si>
    <t>1.9 MANTENIMIENTO PREVENTIVO</t>
  </si>
  <si>
    <t>El oferente garantiza que durante el periodo de duración de la garantía, realizará como mínimo dos (2) mantenimientos preventivos al año a cada uno de los equipos ofertados de acuerdo a los protocolos establecidos en los manuales del equipo. El cronograma de mantenimiento de cada uno de los equipos será suministrado en el momento de la entrega del equipo a la USS asignada del mismo y se remitirá copia a la supervisión del contrato.</t>
  </si>
  <si>
    <t>1.10 MANTENIMIENTO CORRECTIVO</t>
  </si>
  <si>
    <t>El oferente garantiza que realizará los mantenimientos correctivos necesarios a los equipos ofertados durante el tiempo que dure la garantía, dicho mantenimiento incluirá el suministro de repuestos sin costo alguno para las USS de la subreded Integrada de Servicios de Salud, cuando los daños sean ocasionados por causas diferentes a la mala operación del equipo por parte del personal asistencial que opere dicho equipo.</t>
  </si>
  <si>
    <t>1.11 TIEMPO DE SOPORTE POST-VENTA</t>
  </si>
  <si>
    <t>El oferente garantiza que brindará respaldo postventa mínimo durante los cinco (5) años siguientes al vencimiento de la garantía ofrecida, en relación con el mantenimiento preventivo, correctivo y suministro de repuestos, cuyos costos serían asumidos por la USS, inmediatamente vencido el periodo de garantía contractual.</t>
  </si>
  <si>
    <t xml:space="preserve">1.12 CALIFICACION DE INSTALACION Y OPERACIÓN </t>
  </si>
  <si>
    <t>El oferente garantiza que realizara la calificación de instalación, operación y desempeño del equipo en el lugar de instalación.</t>
  </si>
  <si>
    <t>1.13 CALIBRACIÓN</t>
  </si>
  <si>
    <t>El oferente garantiza que junto con el equipo entregara el correspondiente certificado de calibración vigente del equipo</t>
  </si>
  <si>
    <t>Bajo la gravedad de juramento certifico que el lote presentado en mi oferta cumple con el 100% de las especificaciones técnicas detalladas en la presente ficha técnica.</t>
  </si>
  <si>
    <t>Nombre y firma del representante legal</t>
  </si>
  <si>
    <t>Dirección:</t>
  </si>
  <si>
    <t>Teléfono</t>
  </si>
  <si>
    <t>LOTE No. 2.  BÁSCULA CON TALLIMETRO ELECTRÓNICA</t>
  </si>
  <si>
    <t>EB-002.</t>
  </si>
  <si>
    <t>BÁSCULA CON TALLIMETRO ELECTRÓNICA</t>
  </si>
  <si>
    <t>instrumento de medición que sirve para determinar la mesa de un cuerpo utilizando la acción de la gravedad sobre este cuerpo; (NTC2031)</t>
  </si>
  <si>
    <t>No FOLIO</t>
  </si>
  <si>
    <t>2.1. GENERALES.</t>
  </si>
  <si>
    <t>2.1.1 Tipo</t>
  </si>
  <si>
    <t>Báscula digital</t>
  </si>
  <si>
    <t>2.1.2 Clase</t>
  </si>
  <si>
    <t>a. Tipo Columna con tallímetro integrado a la báscula</t>
  </si>
  <si>
    <t>b. Base con ruedas.</t>
  </si>
  <si>
    <t>2.1.3 Sistema</t>
  </si>
  <si>
    <t>Electrónico</t>
  </si>
  <si>
    <t>2.1.4 Capacidad</t>
  </si>
  <si>
    <t>0-220 kg, con escala de división de 100 gramos</t>
  </si>
  <si>
    <t>2.1.5 Unidades de medida</t>
  </si>
  <si>
    <t>Kg</t>
  </si>
  <si>
    <t>2.1.6 Display</t>
  </si>
  <si>
    <t>Tipo LED o LCD</t>
  </si>
  <si>
    <t>2.1.7 Teclado</t>
  </si>
  <si>
    <t>Teclas tipo pulsador o teclado de membrana</t>
  </si>
  <si>
    <t>2.1.8 Fuente de alimentación</t>
  </si>
  <si>
    <t>Alimentación eléctrica de 110 - 120 VAC mediante fuente o adaptador AC/DC con respaldo de baterías recargables incluidas con el equipo.</t>
  </si>
  <si>
    <t>2.1.9 Tallímetro</t>
  </si>
  <si>
    <t>a. Fabricado en material resistente no se admite fabricación en madera, (El cumplimiento de esta especificación puede ser avalada por certificación de fábrica)</t>
  </si>
  <si>
    <t>b. De mínimo 190 cm</t>
  </si>
  <si>
    <t>2.1.10 Funciones</t>
  </si>
  <si>
    <t>a. Tara</t>
  </si>
  <si>
    <t>b. Hold</t>
  </si>
  <si>
    <t>c. Apagado automático</t>
  </si>
  <si>
    <t>2.1.11 Elementos de carga</t>
  </si>
  <si>
    <t>Mínimo dos (2) juegos de batería recargable de repuesto y un cargador</t>
  </si>
  <si>
    <t xml:space="preserve">2.1.12. Cintas métricas </t>
  </si>
  <si>
    <t>Se deberá entregar junto con el equipo mínimo 1 cinta métrica de grado medico</t>
  </si>
  <si>
    <t>00 </t>
  </si>
  <si>
    <t>2.2. GARANTIA</t>
  </si>
  <si>
    <t>2.2.1                   2 AÑOS</t>
  </si>
  <si>
    <t>2.2.2 El oferente garantiza que la garantía iniciara desde la fecha de puesta en marcha y test de aceptación del equipo, acción que será realizada por el oferente en presencia del personal que sea designado por cada una de las Unidades de Servicios de Salud (USS) de la Subred a la que va dirigido.</t>
  </si>
  <si>
    <t xml:space="preserve">2.2.3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</si>
  <si>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2.2.4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</si>
  <si>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2.3. TIEMPO DE RESPUESTA</t>
  </si>
  <si>
    <t>2.4. MANTENIMIENTO PREVENTIVO</t>
  </si>
  <si>
    <t>El oferente garantiza que, durante el periodo de duración de la garantía, realizará como mínimo un (1) mantenimiento preventivo al año a cada uno de los equipos ofertados de acuerdo con los protocolos establecidos en los manuales del equipo. El cronograma de mantenimiento de cada uno de los equipos será suministrado en el momento de la entrega del equipo a la USS asignada del mismo y se remitirá copia a la supervisión del contrato.</t>
  </si>
  <si>
    <t>2.2. MANTENIMIENTO CORRECTIVO</t>
  </si>
  <si>
    <t>El oferente garantiza que realizará los mantenimientos correctivos necesarios a los equipos ofertados durante el tiempo que dure la garantía, dicho mantenimiento incluirá el suministro de repuestos sin costo alguno para las USS de la subred Integrada de Servicios de Salud, cuando los daños sean ocasionados por causas diferentes a la mala operación del equipo por parte del personal asistencial que opere dicho equipo.</t>
  </si>
  <si>
    <t>2.6. TIEMPO DE SOPORTE POST-VENTA</t>
  </si>
  <si>
    <t>2.7. CALIBRACIÓN</t>
  </si>
  <si>
    <t>El oferente garantiza que junto con el equipo entregara el correspondiente certificado de calibración vigente del equipo avalado por la ONAC</t>
  </si>
  <si>
    <t>LOTE No. 3.  BÁSCULA PESA BEBÉ ELECTRÓNICA CON INFANTÓMETRO</t>
  </si>
  <si>
    <t>EB-003.</t>
  </si>
  <si>
    <t>BÁSCULA PESA BEBÉ ELECTRÓNICA CON INFANTÓMETRO</t>
  </si>
  <si>
    <t>3.1.        GENERALES</t>
  </si>
  <si>
    <t>3.1.1   Tipo</t>
  </si>
  <si>
    <t>3.1.2   Clase</t>
  </si>
  <si>
    <t>Bascula de sobremesa</t>
  </si>
  <si>
    <t>3.1.3    Sistema</t>
  </si>
  <si>
    <t xml:space="preserve">3.1.4  Capacidad de carga </t>
  </si>
  <si>
    <t xml:space="preserve">Mínimo 20kg </t>
  </si>
  <si>
    <t xml:space="preserve">3.1.5    División de escala o resolución </t>
  </si>
  <si>
    <t>De máximo 10 gramos</t>
  </si>
  <si>
    <t>3.1.6    Unidades de medida conmutable</t>
  </si>
  <si>
    <t>Kg, lbs</t>
  </si>
  <si>
    <t>3.1.7    Display</t>
  </si>
  <si>
    <t xml:space="preserve">Tipo LED o LCD </t>
  </si>
  <si>
    <t>3.1.8  Teclado</t>
  </si>
  <si>
    <t>3.1.9  Fuente de alimentación eléctrica</t>
  </si>
  <si>
    <t>Baterías recargables incluidas con el equipo y alimentación eléctrica de 110 - 120 VAC mediante fuente o adaptador AC/DC</t>
  </si>
  <si>
    <t>3.1.10  Funciones</t>
  </si>
  <si>
    <t>Tara</t>
  </si>
  <si>
    <t>Auto Hold</t>
  </si>
  <si>
    <t>Apagado automático</t>
  </si>
  <si>
    <t>3.1.11 Accesorios</t>
  </si>
  <si>
    <t xml:space="preserve">Un Infantometro </t>
  </si>
  <si>
    <t>Dos colchonetas de pesado</t>
  </si>
  <si>
    <t>Topes para cabeza y pies</t>
  </si>
  <si>
    <t>Dos cintas métricas grado medico</t>
  </si>
  <si>
    <t xml:space="preserve">Una mesa rodante (No madera) para la instalación de la báscula en el consultorio </t>
  </si>
  <si>
    <t>3.2. GARANTIA</t>
  </si>
  <si>
    <t>3.2.1.      2 AÑOS</t>
  </si>
  <si>
    <t>3.2.2. El oferente garantiza que la garantía iniciara desde la fecha de puesta en marcha y test de aceptación del equipo, acción que será realizada por el oferente en presencia del personal que sea designado por cada una de las Unidades de Servicios de Salud (USS) de la Subred a la que va dirigido.</t>
  </si>
  <si>
    <t>3.2.3.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Se exceptúan los casos de equipos que requieran preinstalación, los cuales no serán sustituidos, pero de igual forma la empresa contratista deberá generar acciones para garantizar la continuidad en la prestación del servicio por el tiempo que tome su reparación.</t>
  </si>
  <si>
    <t>3.2.4.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Se exceptúan los casos de daños en equipos que requieran preinstalación, los cuales no serán sustituidos, pero de igual forma la empresa contratista deberá generar acciones para garantizar la continuidad en la prestación del servicio por el tiempo que tome su reparación.</t>
  </si>
  <si>
    <t>3.3 TIEMPO DE RESPUESTA</t>
  </si>
  <si>
    <t>3.4.  MANTENIMIENTO PREVENTIVO</t>
  </si>
  <si>
    <t>El oferente garantiza que, durante el periodo de duración de la garantía, realizará como mínimo un (1) mantenimiento preventivos al año a cada uno de los equipos ofertados de acuerdo con los protocolos establecidos en los manuales del equipo. El cronograma de mantenimiento de cada uno de los equipos será suministrado en el momento de la entrega del equipo a la USS asignada del mismo y se remitirá copia a la supervisión del contrato.</t>
  </si>
  <si>
    <t>3.5.  MANTENIMIENTO CORRECTIVO</t>
  </si>
  <si>
    <t>El oferente garantiza que realizará los mantenimientos correctivos necesarios a los equipos ofertados durante el tiempo que dure la garantía, dicho mantenimiento incluirá el suministro de repuestos sin costo alguno para las USS de las subredes Integradas de Servicios de Salud, cuando los daños sean ocasionados por causas diferentes a la mala operación del equipo por parte del personal asistencial que opere dicho equipo.</t>
  </si>
  <si>
    <t>3.3.TIEMPO DE SOPORTE POST-VENTA</t>
  </si>
  <si>
    <t>3.7. CALIBRACIÓN</t>
  </si>
  <si>
    <t>LOTE No. 4.   CAMILLA FIJA DE EXAMEN</t>
  </si>
  <si>
    <t>EB-004.</t>
  </si>
  <si>
    <t xml:space="preserve"> CAMILLA FIJA DE EXAMEN</t>
  </si>
  <si>
    <t>Camilla de trabajo pesado para transporte de pacientes.</t>
  </si>
  <si>
    <t>4.1 Generales</t>
  </si>
  <si>
    <t>4.1.1. Material</t>
  </si>
  <si>
    <t>Acero coldrolled con acabados en pintura electrostática</t>
  </si>
  <si>
    <t>4.1.2. Cantidad de planos</t>
  </si>
  <si>
    <t xml:space="preserve">mínimo 2 planos </t>
  </si>
  <si>
    <t>4.1.3 Capacidad de carga</t>
  </si>
  <si>
    <t>mínimo 150 kg</t>
  </si>
  <si>
    <t>4.1.4 Dimensiones totales</t>
  </si>
  <si>
    <t>Ancho mínimo de 60 cm x largo mínimo de 180 cm x alto de mínimo 70 cm para todas las medidas se manejara una toleracia de ± 10 cm</t>
  </si>
  <si>
    <t>4.2 Colchón forrado</t>
  </si>
  <si>
    <t>4.2.1 Tela</t>
  </si>
  <si>
    <t>Impermeable</t>
  </si>
  <si>
    <t>4.2.2 Forro</t>
  </si>
  <si>
    <t>Lavable</t>
  </si>
  <si>
    <t>4.2.3 Condiciones generales</t>
  </si>
  <si>
    <t>Antialérgico, antifluido y sin costuras</t>
  </si>
  <si>
    <t>4.2.4 Dimensiones del colchón</t>
  </si>
  <si>
    <t>De acuerdo con el área de la superficie de la camilla, con un espesor de mínimo 5 cm</t>
  </si>
  <si>
    <t>4.3 Movimientos</t>
  </si>
  <si>
    <t>Ángulo del espaldar</t>
  </si>
  <si>
    <t>0° a 60° con sistema mecánico y/o electrico</t>
  </si>
  <si>
    <t>4.4 Seguridad</t>
  </si>
  <si>
    <t>Tipo</t>
  </si>
  <si>
    <t xml:space="preserve">Tacos protectores - aislantes en las 4 patas </t>
  </si>
  <si>
    <t xml:space="preserve">4.5 Accesorios </t>
  </si>
  <si>
    <t xml:space="preserve">Una escalerilla de dos pasos con acabados en pitura electrostatica y/o cromada con escalones antideslizantes y topes antideslizantes en las 4 patas </t>
  </si>
  <si>
    <t>4.6. GARANTIA</t>
  </si>
  <si>
    <t>4.6.1         1  AÑO</t>
  </si>
  <si>
    <t>4.6.2 El oferente garantiza que la garantía iniciara desde la fecha de puesta en marcha y test de aceptación del equipo, acción que será realizada por el oferente en presencia del personal que sea designado por cada una de las Unidades de Servicios de Salud (USS) de la Subred a la que va dirigido.</t>
  </si>
  <si>
    <t xml:space="preserve">4.6.3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</si>
  <si>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4.6.4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</si>
  <si>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4.4. TIEMPO DE RESPUESTA</t>
  </si>
  <si>
    <t>LOTE No.5. CAMILLA GINECOLOGICA</t>
  </si>
  <si>
    <t>EB-005.</t>
  </si>
  <si>
    <t>CAMILLA GINECOLOGICA</t>
  </si>
  <si>
    <t>Camilla de trabajo pesado para ginecología de pacientes.</t>
  </si>
  <si>
    <t>5.1 Generales</t>
  </si>
  <si>
    <t xml:space="preserve">5.1.1. Tipo y material </t>
  </si>
  <si>
    <t xml:space="preserve">Tipo diván </t>
  </si>
  <si>
    <t xml:space="preserve">Construido en acero coldrolled con acabados en pintura electrostática </t>
  </si>
  <si>
    <t>5.1.2. Cantidad de planos</t>
  </si>
  <si>
    <t>3 planos con baranda</t>
  </si>
  <si>
    <t>Capacidad de carga mínimo 120 kg</t>
  </si>
  <si>
    <t>5.1.3 Dimensiones totales</t>
  </si>
  <si>
    <t>Ancho mínimo 50 cm x largo de 180 cm x alto de mínimo 70 cm</t>
  </si>
  <si>
    <t>5.2 Tapizado</t>
  </si>
  <si>
    <t>5.2.1 Material</t>
  </si>
  <si>
    <t>5.3 Movimientos</t>
  </si>
  <si>
    <t>5.3.1 Ángulo del espaldar</t>
  </si>
  <si>
    <t>0° a 45° con sistema mecánico y/o eléctrico</t>
  </si>
  <si>
    <t xml:space="preserve">5.3.2 Ángulo de placa de piernas </t>
  </si>
  <si>
    <t>0 a -90° con sistema mecánico y/o eléctrico</t>
  </si>
  <si>
    <t>5.4 Desplazamiento</t>
  </si>
  <si>
    <t>5.4.1 Ruedas</t>
  </si>
  <si>
    <t>4 ruedas de mínimo 4” con freno en mínimo 2 ruedas</t>
  </si>
  <si>
    <t xml:space="preserve">5.5. Accesorios </t>
  </si>
  <si>
    <t>5.5.1. Dos pares de estribos en aluminio y/o acero inoxidable</t>
  </si>
  <si>
    <t>5.5.2. Un par de taloneras fabricadas en aluminio y/o acero inoxidable</t>
  </si>
  <si>
    <t xml:space="preserve">5.5.3. Una escalerilla de dos pasos fabricada en acero inoxidable y con superficie antideslizante </t>
  </si>
  <si>
    <t>5.5.4. Una cinta métrica para medir la altura uterina</t>
  </si>
  <si>
    <t>5.6 GARANTIA</t>
  </si>
  <si>
    <t>5.6.1                      1 AÑO</t>
  </si>
  <si>
    <t>5.6.2. El oferente garantiza que la garantía iniciara desde la fecha de puesta en marcha y test de aceptación del equipo, acción que será realizada por el oferente en presencia del personal que sea designado por cada una de las Unidades de Servicios de Salud (USS) de la Subred a la que va dirigido.</t>
  </si>
  <si>
    <t xml:space="preserve">5.6.6.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</si>
  <si>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5.6.4.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</si>
  <si>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5.7 TIEMPO DE RESPUESTA</t>
  </si>
  <si>
    <t>El oferente garantiza que, durante la garantía, el tiempo de respuesta a los requerimientos realizados por la unidad de servicios de salud y/o el supervisor del contrato, será de máximo 5 horas, los requerimientos deberán atenderse durante el tiempo de servicio de la USS en la cual se encuentre el bien, para lo cual, en el momento de la entrega de los equipos en el punto autorizado, se hará entrega de información tal como, nombre de contacto, dirección y número telefónico.</t>
  </si>
  <si>
    <t>5.8 MANTENIMIENTO PREVENTIVO</t>
  </si>
  <si>
    <t>5.9  MANTENIMIENTO CORRECTIVO</t>
  </si>
  <si>
    <t>5.10 TIEMPO DE SOPORTE POST-VENTA</t>
  </si>
  <si>
    <t>LOTE No.6.  CENTRIFUGA</t>
  </si>
  <si>
    <t>EB-006.</t>
  </si>
  <si>
    <t>equipo de laboratorio que genera movimientos de rotación, tiene el objetivo de separar los componentes que constituyen una sustancia.</t>
  </si>
  <si>
    <t>N° FOLIO</t>
  </si>
  <si>
    <t>6.1. Generales</t>
  </si>
  <si>
    <t xml:space="preserve">6.1.1. Tipo </t>
  </si>
  <si>
    <t xml:space="preserve">Digital de sobremesa </t>
  </si>
  <si>
    <t>6.1.2. Material</t>
  </si>
  <si>
    <t>6.1.2.1. Externo</t>
  </si>
  <si>
    <t>Material inoxidable</t>
  </si>
  <si>
    <t>6.1.2.2. Interno</t>
  </si>
  <si>
    <t>Acero inoxidable</t>
  </si>
  <si>
    <t xml:space="preserve">6.1.3. Rotor </t>
  </si>
  <si>
    <t xml:space="preserve">6.1.3.1. Material </t>
  </si>
  <si>
    <t>Acero inoxidable y/o plastico</t>
  </si>
  <si>
    <t xml:space="preserve">6.1.3.2. Capacidad </t>
  </si>
  <si>
    <t>24 Tubos de 15 ml</t>
  </si>
  <si>
    <t xml:space="preserve">6.1.4. Velocidad </t>
  </si>
  <si>
    <t>variable entre 500 RPM y 4000 RPM</t>
  </si>
  <si>
    <t xml:space="preserve">6.1.5. Display </t>
  </si>
  <si>
    <t>LCD y/o TFT</t>
  </si>
  <si>
    <t>6.1.6. visualización de:</t>
  </si>
  <si>
    <t>Velocidad y tiempo</t>
  </si>
  <si>
    <t>6.1.7. Teclado</t>
  </si>
  <si>
    <t xml:space="preserve">6.1.7.1. Tipo </t>
  </si>
  <si>
    <t xml:space="preserve">Membrana </t>
  </si>
  <si>
    <t xml:space="preserve">6.1.7.2. Funciones </t>
  </si>
  <si>
    <t>Programacion de velocidad y tiempo</t>
  </si>
  <si>
    <t xml:space="preserve">6.1.8. Motor </t>
  </si>
  <si>
    <t>a. Libre de escobillas</t>
  </si>
  <si>
    <t xml:space="preserve">6.1.9. Puerta </t>
  </si>
  <si>
    <t xml:space="preserve">puerta con cierre hermetico y sistema de seguridad </t>
  </si>
  <si>
    <t xml:space="preserve">6.1.10. Alimentacion electrica </t>
  </si>
  <si>
    <t>110 - 120 VAC 50 / 60 Hz.</t>
  </si>
  <si>
    <t xml:space="preserve">6.1.11. Accesorios </t>
  </si>
  <si>
    <t xml:space="preserve">a. Un cable de conexión electrica </t>
  </si>
  <si>
    <t xml:space="preserve">b. 24 portatubos de 15 ml </t>
  </si>
  <si>
    <t>6.2 GARANTIA</t>
  </si>
  <si>
    <t>6.2.1          2 AÑOS</t>
  </si>
  <si>
    <t>6.2.2  El oferente garantiza que la garantía iniciara desde la fecha de puesta en marcha y test de aceptación del equipo, acción que será realizada por el oferente en presencia del personal que sea designado por cada una de las Unidades de Servicios de Salud (USS) de la Subred a la que va dirigido.</t>
  </si>
  <si>
    <t xml:space="preserve">6.2.3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</si>
  <si>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6.2.4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</si>
  <si>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6.3 TIEMPO DE RESPUESTA</t>
  </si>
  <si>
    <t>6.3.1 El oferente garantiza que durante la garantía, el tiempo de respuesta a los requerimientos realizados por la unidad de servicios de salud y/o el supervisor del contrato, será de máximo 5 horas, para lo cual en el momento de la entrega de los equipos en el punto autorizado, se hará entrega de información tal como, nombre de contacto, dirección y número telefónico.</t>
  </si>
  <si>
    <t>6.4 MANTENIMIENTO PREVENTIVO</t>
  </si>
  <si>
    <t>6.4.1  El oferente garantiza que, durante el periodo de duración de la garantía, realizará como mínimo dos (2) mantenimientos preventivos al año a cada uno de los equipos ofertados de acuerdo con los protocolos establecidos en los manuales del equipo. El cronograma de mantenimiento de cada uno de los equipos será suministrado en el momento de la entrega del equipo a la USS asignada del mismo y se remitirá copia a la supervisión del contrato.</t>
  </si>
  <si>
    <t>6.5 MANTENIMIENTO CORRECTIVO</t>
  </si>
  <si>
    <t>6.5.1El oferente garantiza que realizará los mantenimientos correctivos necesarios a los equipos ofertados durante el tiempo que dure la garantía, dicho mantenimiento incluirá el suministro de repuestos sin costo alguno para las USS de la subred Integrada de Servicios de Salud, cuando los daños sean ocasionados por causas diferentes a la mala operación del equipo por parte del personal asistencial que opere dicho equipo.</t>
  </si>
  <si>
    <t>6.6 TIEMPO DE SOPORTE POST-VENTA</t>
  </si>
  <si>
    <t>6.6.1 El oferente garantiza que brindará respaldo postventa mínimo durante los cinco (5) años siguientes al vencimiento de la garantía ofrecida, en relación con el mantenimiento preventivo, correctivo y suministro de repuestos, cuyos costos serían asumidos por la USS, inmediatamente vencido el periodo de garantía contractual.</t>
  </si>
  <si>
    <t>LOTE No.7. ECOGRAFO  CON DOPPLER</t>
  </si>
  <si>
    <t>EB-07.</t>
  </si>
  <si>
    <t>ECOGRAFO CON DOPPLER</t>
  </si>
  <si>
    <t>Es un transductor de ultrasonido de mano/portátil usado para detectar los latidos del feto durante los cuidados prenatales. Utiliza el efecto Doppler para proporcionar una simulación audible de latidos.</t>
  </si>
  <si>
    <t>7.1 Generales</t>
  </si>
  <si>
    <t>7.1.1 Tipo</t>
  </si>
  <si>
    <t>Trolley y no portátil</t>
  </si>
  <si>
    <t>7.1.2 Estructura</t>
  </si>
  <si>
    <t>a. Generales para paciente adulto, pediátrico</t>
  </si>
  <si>
    <t>b. Capacidad de almacenamiento de mínimo 500 GB</t>
  </si>
  <si>
    <t>c. Teclado alfanumérico con iluminación</t>
  </si>
  <si>
    <t>d. Mínimo tres puertos para transductor activo</t>
  </si>
  <si>
    <t>e. Trolley con gabinete porta transductores y porta gel.</t>
  </si>
  <si>
    <t>f. Con software que permita hacer  cálculos, análisis y tendencias configurables además de emitir reportes</t>
  </si>
  <si>
    <t>g. Control de ganancia y ajuste de la curva TGC</t>
  </si>
  <si>
    <t>h. Con teclas de acceso rápido</t>
  </si>
  <si>
    <t>i. Con rango dinámico mínimo 258 dB o superior</t>
  </si>
  <si>
    <t>j. Con selección multifocal</t>
  </si>
  <si>
    <t>k. Con zoom en tiempo real</t>
  </si>
  <si>
    <t>l. Los textos y funciones en pantalla deben ser configurables al idioma castellano y panel de control puede venir en idioma castellano o ingles</t>
  </si>
  <si>
    <t>m. Con altavoces integrados</t>
  </si>
  <si>
    <t>n. Con cable de conexión eléctrica de mínimo 2 m</t>
  </si>
  <si>
    <t>o. medición de las 4 estructuras fetales principales.</t>
  </si>
  <si>
    <t>7.1.3 Aplicaciones</t>
  </si>
  <si>
    <t>a. Abdominal</t>
  </si>
  <si>
    <t>b. Vascular</t>
  </si>
  <si>
    <t>c. Partes Pequeñas</t>
  </si>
  <si>
    <t>d. Músculo esquelético</t>
  </si>
  <si>
    <t>e. Gineco obstetricia.</t>
  </si>
  <si>
    <t>7.1.4 Puertos de comunicación</t>
  </si>
  <si>
    <t>a. USB</t>
  </si>
  <si>
    <t>b. Puerto de comunicación LAN</t>
  </si>
  <si>
    <r>
      <t xml:space="preserve">c. </t>
    </r>
    <r>
      <rPr>
        <b/>
        <u/>
        <sz val="11"/>
        <color rgb="FF000000"/>
        <rFont val="Arial"/>
        <family val="2"/>
      </rPr>
      <t>Plataforma DICOM 3.0 (DICOM MPPS, DICOM Storage, DICOM Print, DICOM Query/retrive y DICOM Worklist)</t>
    </r>
  </si>
  <si>
    <t>d. Unidad de DVD/CD - RW</t>
  </si>
  <si>
    <t>7.1.5 Alimentación eléctrica</t>
  </si>
  <si>
    <t>110 – 120 VAC/ 50 - 60Hz</t>
  </si>
  <si>
    <t>7.2 Monitor</t>
  </si>
  <si>
    <t>7.2.1 Pantalla</t>
  </si>
  <si>
    <t>a. LED, LCD o TFT, a color</t>
  </si>
  <si>
    <t>b. Mínimo 19"</t>
  </si>
  <si>
    <t>c. Con movimientos del monitor.</t>
  </si>
  <si>
    <t>7.3 Imagen</t>
  </si>
  <si>
    <t>7.3.1 Modos de imagen</t>
  </si>
  <si>
    <t>a. B/N (bidimensional)</t>
  </si>
  <si>
    <t>b. M (movimiento)</t>
  </si>
  <si>
    <t>c. Doppler color</t>
  </si>
  <si>
    <t>d. Doppler pulsado</t>
  </si>
  <si>
    <t>e. Doppler espectral</t>
  </si>
  <si>
    <t>f.  Power doppler</t>
  </si>
  <si>
    <t>7.4 Sondas</t>
  </si>
  <si>
    <t>7.4.1 Transductor Convex</t>
  </si>
  <si>
    <t>Un (1) transductor multifrecuencias</t>
  </si>
  <si>
    <t>7.4.2 Transductor Lineal</t>
  </si>
  <si>
    <t>7.4.3 Transductor Endocavitario</t>
  </si>
  <si>
    <t>7.5 Accesorios</t>
  </si>
  <si>
    <t>7.5.1 Una impresora térmica</t>
  </si>
  <si>
    <t>7.5.2 Mínimo 20 unidades de papel para la impresora térmica</t>
  </si>
  <si>
    <t>7.5.3 mínimo 500 ml de gel para ultrasonido</t>
  </si>
  <si>
    <t>7.5.4 Un sistema de seguridad para los transductores</t>
  </si>
  <si>
    <t>7.5.5 Batería recargable o Una UPS de 2 KVA</t>
  </si>
  <si>
    <t>7.6 GARANTIA</t>
  </si>
  <si>
    <t>7.6.1                                       3 AÑOS</t>
  </si>
  <si>
    <t>7.6.2 El oferente garantiza que la garantía iniciará desde la fecha de puesta en marcha y test de aceptación del equipo, realizada por el oferente en presencia del personal que sea designado por la unidad de servicios de salud (USS) de la subred a la que va dirigido.</t>
  </si>
  <si>
    <t>7.6.3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Se exceptúan los casos de equipos que requieran preinstalación, los cuales no serán sustituidos, pero de igual forma la empresa contratista deberá generar acciones para garantizar la continuidad en la prestación del servicio por el tiempo que tome su reparación.</t>
  </si>
  <si>
    <t>7.6.4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Se exceptúan los casos de daños en equipos que requieran preinstalación, los cuales no serán sustituidos, pero de igual forma la empresa contratista deberá generar acciones para garantizar la continuidad en la prestación del servicio por el tiempo que tome su reparación.</t>
  </si>
  <si>
    <t>7.7 TIEMPO DE RESPUESTA</t>
  </si>
  <si>
    <t>Carta de compromiso donde el oferente certifique que durante el periodo de la garantía, el tiempo de respuesta a los requerimientos realizados por la Unidad de Servicios de Salud (USS) y/o el supervisor del contrato, será de máximo 5 horas, para lo cual en el momento de la entrega de los equipos en el punto autorizado, se hará entrega de información tal como, nombre de contacto, dirección y número telefónico del referente de soporte técnico del equipo.</t>
  </si>
  <si>
    <t>7.8 MANTENIMIENTO PREVENTIVO</t>
  </si>
  <si>
    <t>Carta de compromiso donde el oferente garantice que durante el periodo de duración de la garantía realizará como mínimo dos (2) mantenimientos preventivos al año, a cada uno de los equipos ofertados de acuerdo con los protocolos establecidos en los manuales del equipo. El cronograma de mantenimiento de cada uno de los equipos será suministrado en el momento de la entrega del equipo a la USS asignada del mismo y se remitirá copia a la supervisión del contrato.</t>
  </si>
  <si>
    <t>7.9 MANTENIMIENTO CORRECTIVO</t>
  </si>
  <si>
    <t>Certificación mediante la cual el oferente garantice que realizará los mantenimientos correctivos necesarios a los equipos ofertados durante el tiempo que dure la garantía, dicho mantenimiento incluirá el suministro de repuestos sin costo alguno para las USS de las Subredes Integradas de Servicios de Salud, cuando los daños sean ocasionados por causas diferentes a la mala operación del equipo por parte del personal asistencial que opere dicho equipo.</t>
  </si>
  <si>
    <t>7.10 TIEMPO DE SOPORTE POST-VENTA</t>
  </si>
  <si>
    <t>LOTE No.8.  EQUIPO BASICO DE REFRACCIÓN</t>
  </si>
  <si>
    <t>EB-008.</t>
  </si>
  <si>
    <t>Equipo medico compuesto proncipalmente por oftalmoscopio, retinoscopio, cuya funcion principal es la exploracion de ojos, con el fin de evidenciar y diagnosticar posibles patologias</t>
  </si>
  <si>
    <t>8.1. Generales</t>
  </si>
  <si>
    <t>8.1.1. Oftalmoscopio</t>
  </si>
  <si>
    <t>8.1.1.1. Bombillo</t>
  </si>
  <si>
    <t xml:space="preserve">Con iluminación LED </t>
  </si>
  <si>
    <t>8.1.1.2. Componentes</t>
  </si>
  <si>
    <t>Mínimo 28 lentes</t>
  </si>
  <si>
    <t>8.1.1.3. Estructura y características ópticas</t>
  </si>
  <si>
    <t>Ajuste de dioptrías con rueda de paso continuo dentro del rango de (-) 25 o menor a (+) 40 o mayor</t>
  </si>
  <si>
    <t>b. mínimo 6 aperturas y filtros.</t>
  </si>
  <si>
    <t>c. Filtro exento de rojo</t>
  </si>
  <si>
    <t>8.1.2. Retinoscopio</t>
  </si>
  <si>
    <t>8.1.2.1. Bombillo</t>
  </si>
  <si>
    <t>Con iluminación halogena y/o LED</t>
  </si>
  <si>
    <t>8.1.2.2. Componentes</t>
  </si>
  <si>
    <t>Anillo para enfoque, filtro polarizante integrado</t>
  </si>
  <si>
    <t>8.1.2.3. Estructura y características ópticas</t>
  </si>
  <si>
    <t xml:space="preserve">Diseño libre de polvo con cartillas de fijacion </t>
  </si>
  <si>
    <t xml:space="preserve">8.1.3. Estuche </t>
  </si>
  <si>
    <t>Estuche de transporte rigido</t>
  </si>
  <si>
    <t xml:space="preserve">8.1.4. Mango </t>
  </si>
  <si>
    <t xml:space="preserve">Convertible y con convertidor para carga de baterias </t>
  </si>
  <si>
    <t xml:space="preserve">8.2. Accesorios </t>
  </si>
  <si>
    <t>a. un bombillo de repuesto para el oftalmoscopio</t>
  </si>
  <si>
    <t xml:space="preserve">b. un bombillo de repuesto para el retinoscopio </t>
  </si>
  <si>
    <t>c. Una bateria recargable y cargador de bateria.</t>
  </si>
  <si>
    <t>8.2 GARANTIA</t>
  </si>
  <si>
    <t>8.2.1          2 AÑOS</t>
  </si>
  <si>
    <t>8.2.2  El oferente garantiza que la garantía iniciara desde la fecha de puesta en marcha y test de aceptación del equipo, acción que será realizada por el oferente en presencia del personal que sea designado por cada una de las Unidades de Servicios de Salud (USS) de la Subred a la que va dirigido.</t>
  </si>
  <si>
    <t xml:space="preserve">8.2.3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</si>
  <si>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8.2.4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</si>
  <si>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8.3 TIEMPO DE RESPUESTA</t>
  </si>
  <si>
    <t>El oferente garantiza que durante la garantía, el tiempo de respuesta a los requerimientos realizados por la unidad de servicios de salud y/o el supervisor del contrato, será de máximo 5 horas, para lo cual en el momento de la entrega de los equipos en el punto autorizado, se hará entrega de información tal como, nombre de contacto, dirección y número telefónico.</t>
  </si>
  <si>
    <t>8.4 MANTENIMIENTO PREVENTIVO</t>
  </si>
  <si>
    <t>El oferente garantiza que, durante el periodo de duración de la garantía, realizará como mínimo dos (2) mantenimientos preventivos al año a cada uno de los equipos ofertados de acuerdo con los protocolos establecidos en los manuales del equipo. El cronograma de mantenimiento de cada uno de los equipos será suministrado en el momento de la entrega del equipo a la USS asignada del mismo y se remitirá copia a la supervisión del contrato.</t>
  </si>
  <si>
    <t>8.5 MANTENIMIENTO CORRECTIVO</t>
  </si>
  <si>
    <t>8.6 TIEMPO DE SOPORTE POST-VENTA</t>
  </si>
  <si>
    <t>LOTE No. 9. EQUIPO DE ORGANOS DE LOS SENTIDOS</t>
  </si>
  <si>
    <t>EB-09.</t>
  </si>
  <si>
    <t>EQUIPO DE ORGANOS DE LOS SENTIDOS</t>
  </si>
  <si>
    <t xml:space="preserve">Equipo médico compuesto principalmente por oftalmoscopio, otoscopio, base de pared, transformador de pared para equipo de órganos, dispensador de espéculos modular y anillos de seguridad de los cabezales, su función principal es la exploración de ojos, oídos y nariz con el fin de evidenciar y diagnosticar posibles patologías. </t>
  </si>
  <si>
    <t>9.1 Generales.</t>
  </si>
  <si>
    <t xml:space="preserve">9.1.1 Soporte  </t>
  </si>
  <si>
    <t>De pared</t>
  </si>
  <si>
    <t>9.1.2 Conexión eléctrica</t>
  </si>
  <si>
    <t>110-120 VAC/ 60 Hz.</t>
  </si>
  <si>
    <t>9.2 Otoscopio.</t>
  </si>
  <si>
    <t>9.6.1 Tipo de iluminación</t>
  </si>
  <si>
    <t>Con iluminación LED</t>
  </si>
  <si>
    <t>9.6.2 Transmisión de luz</t>
  </si>
  <si>
    <t>A través de fibra óptica</t>
  </si>
  <si>
    <t>9.3 Oftalmoscopio.</t>
  </si>
  <si>
    <t>9.3.1 Bombillo</t>
  </si>
  <si>
    <t xml:space="preserve">a. Con iluminación LED </t>
  </si>
  <si>
    <t>9.3.2 Componentes</t>
  </si>
  <si>
    <t xml:space="preserve"> Mínimo 28 lentes</t>
  </si>
  <si>
    <t>9.3.3 Estructura y características ópticas</t>
  </si>
  <si>
    <t>a. Ajuste de dioptrías con rueda de paso continuo dentro del rango de (-) 25 o menor a (+) 40 o mayor</t>
  </si>
  <si>
    <t>9.4 Unidad transformadora con sistema de fácil montaje para fijarse a pared</t>
  </si>
  <si>
    <t>9.4.1 Estructura</t>
  </si>
  <si>
    <t>a. Cable de conexión eléctrica de mínimo 2 m de longitud</t>
  </si>
  <si>
    <t>b. Cables en espiral de conexión del oftalmoscopio y otoscopio de mínimo 2 m de longitud</t>
  </si>
  <si>
    <t>9.4.2 Características</t>
  </si>
  <si>
    <t>a. Sensor de activación y desactivación de los mangos</t>
  </si>
  <si>
    <t>b. Con dos mangos</t>
  </si>
  <si>
    <t>9.5 Accesorios.</t>
  </si>
  <si>
    <t xml:space="preserve">9.5.1 Un dispensador de conos desechables, modular y/o adherido a la unidad de equipo de órganos con cincuenta (50) conos </t>
  </si>
  <si>
    <t>9.5.2 Mínimo 2 dispositivos de seguridad o antirrobo</t>
  </si>
  <si>
    <t>9.5.3 Mínimo dos bombillos LED de repuesto por cada cabezal o referencia utilizada</t>
  </si>
  <si>
    <t xml:space="preserve">9.5.4. Un martillo de reflejos </t>
  </si>
  <si>
    <t>9.6.  GARANTIA</t>
  </si>
  <si>
    <t>9.6.1          1 AÑO</t>
  </si>
  <si>
    <t>9.6.2  El oferente garantiza que la garantía iniciará desde la fecha de puesta en marcha y test de aceptación del equipo, realizada por el oferente en presencia del personal que sea por designado por la unidad de servicios de salud (USS)</t>
  </si>
  <si>
    <t xml:space="preserve">9.6.3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</si>
  <si>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9.6.4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</si>
  <si>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9.7.  TIEMPO DE RESPUESTA</t>
  </si>
  <si>
    <t>9.8.  MANTENIMIENTO PREVENTIVO</t>
  </si>
  <si>
    <t>9.9.  MANTENIMIENTO CORRECTIVO</t>
  </si>
  <si>
    <t>9.10.  TIEMPO DE SOPORTE POST-VENTA</t>
  </si>
  <si>
    <t>LOTE No. 10.  EQUIPO DE RAYOS X FIJO</t>
  </si>
  <si>
    <t>EB-010.</t>
  </si>
  <si>
    <t>EQUIPO DE RAYOS X FIJO</t>
  </si>
  <si>
    <t>Equipo de radiodiagnóstico cuenta con un tubo de rayos X el cual puede estar unido a una grúa de techo movible para poder desplazarlo, o estar unido a la mesa</t>
  </si>
  <si>
    <t>10.1 ESPECIFICACIONES TECNICAS</t>
  </si>
  <si>
    <t>10.1.1 GENERALES</t>
  </si>
  <si>
    <t>10.1.1 Equipo de rayos X fijo</t>
  </si>
  <si>
    <t>10.1.2 Digital directo</t>
  </si>
  <si>
    <t>10.1.2 GENERADOR DE RAYOS X</t>
  </si>
  <si>
    <t>10.2.1 Potencia de salida de mínimo 40 kW</t>
  </si>
  <si>
    <t>10.2.2 tensión acumulada mínima 40  kV y máxima de 150 kV, intervalos de  1 kV</t>
  </si>
  <si>
    <t>10.2.3 Tiempo de exposición de mínimo 1 m/s y máximo 10 s</t>
  </si>
  <si>
    <t>10.1.3 TUBO DE RAYOS X</t>
  </si>
  <si>
    <t>10.3.1 Tipo de ánodo giratorio o estacionario.</t>
  </si>
  <si>
    <t>10.3.2 Puntos focales mínimo 2. Menor o igual a 0.7 mm y menor o igual a 1.3 mm</t>
  </si>
  <si>
    <t>10.3.3 Capacidad calórica de 140 KHU o superior</t>
  </si>
  <si>
    <t>10.1.4 DETECTOR PANEL (FPD)</t>
  </si>
  <si>
    <t>10.10.1 Con área activa mínimo de 35 x 40 cm</t>
  </si>
  <si>
    <t>10.10.2 Tamaño del pixel maximo de 150 micrómetros</t>
  </si>
  <si>
    <t>10.1.5 COLIMADOR</t>
  </si>
  <si>
    <t>10.5.1 Ajuste manual o automático de la abertura</t>
  </si>
  <si>
    <t>10.5.2 Con luz LED o halógena</t>
  </si>
  <si>
    <t>10.1.6 MESA DEL PACIENTE</t>
  </si>
  <si>
    <t>10.6.1 Tablero flotante de desplazamiento longitudinal y transversal</t>
  </si>
  <si>
    <t>10.6.2 Con capacidad de carga de mínimo 200 kg</t>
  </si>
  <si>
    <t>10.6.3 Con detector plano integrado</t>
  </si>
  <si>
    <t>10.1.7 ESTACION DE TRABAJO</t>
  </si>
  <si>
    <t>10.7.1 Monitor a color de mínimo 19"</t>
  </si>
  <si>
    <t xml:space="preserve">10.7.2 Con resolución de 1280 x 1024 o mayor </t>
  </si>
  <si>
    <t>10.7.3 Con capacidad de almacenamiento de mínimo 1000 imágenes</t>
  </si>
  <si>
    <t xml:space="preserve">10.7.4 Con protocolos de comunicación DICOM </t>
  </si>
  <si>
    <t>10.7.5 Se debera entregar la estacion de trabajo con el mobiliario requerido para su instalacion.</t>
  </si>
  <si>
    <t>10.1.8 SOPORTES</t>
  </si>
  <si>
    <t>10.8.1 Soporte de tubo</t>
  </si>
  <si>
    <t xml:space="preserve">10.8.2 Bucky de pared y/o soporte de pared. </t>
  </si>
  <si>
    <t>10.1.9 ALIMENTACION ELECTRICA</t>
  </si>
  <si>
    <t xml:space="preserve">10.9.1 alimentación de 220 - 330VAC, 50 60 Hz </t>
  </si>
  <si>
    <t>10.2. ACCESORIOS</t>
  </si>
  <si>
    <t>10.2.1. Delantales plomados adulto 2 pecho, 2 tiroides y 1 gónadas</t>
  </si>
  <si>
    <t>10.2.2. Delantales plomados pediátrico: 1 pecho, 1 tiroides y 1 gónadas</t>
  </si>
  <si>
    <t>10.2.3. instalación de señalización visual (Luz de advertencia), para radiación iónica.</t>
  </si>
  <si>
    <t>10.3 GARANTIA</t>
  </si>
  <si>
    <t xml:space="preserve">10.3.1   3 AÑOS </t>
  </si>
  <si>
    <t>10.3.2 El oferente garantiza que la garantía iniciará desde la fecha de puesta en marcha y test de aceptación del equipo, realizada por el oferente en presencia del personal que sea designado.</t>
  </si>
  <si>
    <t>10.3.3 El oferente garantizará que en caso de presentarse un evento adverso atribuible a fallas del equipo médico y sea reportado como efectivo por parte del programa de tecnovigilancia institucional, el oferente realizará la reparación y entrega a satisfacción dentro de los treinta (30) días hábiles siguientes a la notificación del evento.</t>
  </si>
  <si>
    <t>10.3.4 El oferente garantiza que en los casos en que los daños en los bienes se deban a causas diferentes a la mala operación del equipo por parte del operario, el oferente realizará la reparación y entrega a satisfacción dentro de los treinta (30) días hábiles siguientes al reporte de la falla.</t>
  </si>
  <si>
    <t>10.4 TIEMPO DE RESPUESTA</t>
  </si>
  <si>
    <t>El oferente garantiza que durante la garantía, el tiempo de respuesta a los requerimientos realizados por la unidad de servicios de salud y/o el supervisor del contrato, será de máximo cinco (5) horas, para lo cual en el momento de la entrega de los equipos en el punto autorizado, se hará entrega de información tal como, nombre de contacto, dirección y número telefónico.</t>
  </si>
  <si>
    <t>10.5 MANTENIMIENTO PREVENTIVO</t>
  </si>
  <si>
    <t>El oferente garantiza que, durante el periodo de duración de la garantía, realizará como mínimo dos (2) mantenimientos preventivos al año a cada uno de los equipos ofertados de acuerdo con los protocolos establecidos en los manuales del equipo. El cronograma de mantenimiento de cada uno de los equipos será suministrado en el momento de la entrega del equipo.</t>
  </si>
  <si>
    <t>10.6 MANTENIMIENTO CORRECTIVO</t>
  </si>
  <si>
    <t>El oferente garantiza que realizará los mantenimientos correctivos necesarios a los equipos ofertados durante el tiempo que dure la garantía, dicho mantenimiento incluirá el suministro de repuestos sin costo alguno para la entidad, cuando los daños sean ocasionados por causas atribuibles a la mala operación por parte del personal asistencial que opere los mismo el valor de la reparación será asumido por la entidad.</t>
  </si>
  <si>
    <t>10.7 TIEMPO DE SOPORTE POST-VENTA</t>
  </si>
  <si>
    <t>El oferente garantiza que brindará respaldo postventa mínimo 5 años siguientes al vencimiento de la garantía ofrecida, en relación con el mantenimiento preventivo, correctivo y suministro de repuestos, cuyos costos serían asumidos por la entidad, inmediatamente vencido el periodo de garantía contractual.</t>
  </si>
  <si>
    <t xml:space="preserve">10.8 CONDICIONES DE PREINSTALACION </t>
  </si>
  <si>
    <t xml:space="preserve">El oferente deberá garantizar las condiciones eléctricas para el correcto funcionamiento del equipo ofertado el cual incluye el cableado desde la subestacion electrica hasta el area de radiologia en el que sera instalado el equipo, adicional a esto el equipo ofertado deberá contar con una UPS de respaldo para el funcionamiento de la estacion de trabajo, para el cumplimiento de las condiciones del servicio y el correcto funcionamiento del equipo, por otra parte el oferente deberá realizar el suministro e instalación del componente de humanización de todo el área física en el que será instalado el equipo. NOTA: se debera tener en cuenta las condiciones de la infraestructura de la Subred, la cual podra ser verificada en visita de preinstalacion programada durante la ejecucion del proceso </t>
  </si>
  <si>
    <t>LOTE No. 11. ESCALSIFICADOR ULTRASONICO CAVITRON</t>
  </si>
  <si>
    <t>EB-011.</t>
  </si>
  <si>
    <t>ESCALSIFICADOR ULTRASONICO CAVITRON</t>
  </si>
  <si>
    <t>Sistema de limpieza dental a base de ultrasonido, el cual va a proporcionar un efecto limpiador y pulidor mas profundo, eliminando pigmentación, residuos y sarro en menos tiempo y de manera confortable, está equipado con un depósito removible de líquido.</t>
  </si>
  <si>
    <t>11.1. Generales</t>
  </si>
  <si>
    <t xml:space="preserve">11.1.1. Frecuencia ultrasónica de operación </t>
  </si>
  <si>
    <t>mínimo 25 kHz ± 5  kHz</t>
  </si>
  <si>
    <t xml:space="preserve">11.1.2. Soporte irrigador bucal </t>
  </si>
  <si>
    <t>Soporte integrado al equipo para sujetar de forma segura el irrigador cuando el equipo este en stand by</t>
  </si>
  <si>
    <t xml:space="preserve">11.1.3. Potencia ajustable </t>
  </si>
  <si>
    <t xml:space="preserve">entre 3 y 20 Wattios </t>
  </si>
  <si>
    <t xml:space="preserve">11.1.4. Frecuencia </t>
  </si>
  <si>
    <t xml:space="preserve">entre 25.000 - 30.000 ciclos/segundo </t>
  </si>
  <si>
    <t xml:space="preserve">11.1.5. Pedal  </t>
  </si>
  <si>
    <t xml:space="preserve">Pedal de accionamiento de dos posiciones </t>
  </si>
  <si>
    <t>11.1.6. alimentación eléctrica</t>
  </si>
  <si>
    <t xml:space="preserve">110 - 120 VAC 50 / 60 Hz </t>
  </si>
  <si>
    <t xml:space="preserve">11.2. Accesorios </t>
  </si>
  <si>
    <t xml:space="preserve">mínimo dos puntas ultrasonicas por equipo </t>
  </si>
  <si>
    <t>11.3 GARANTIA</t>
  </si>
  <si>
    <t>11.3.1          1 AÑO</t>
  </si>
  <si>
    <t>11.3.2 El oferente garantiza que la garantía iniciará desde la fecha de puesta en marcha y test de aceptación del equipo, realizada por el oferente en presencia del personal que sea designado por la unidad de servicios de salud (USS) de la subred a la que va dirigido.</t>
  </si>
  <si>
    <t xml:space="preserve">11.3.3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</si>
  <si>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11.3.4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</si>
  <si>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11.4 TIEMPO DE RESPUESTA</t>
  </si>
  <si>
    <t>11.5 MANTENIMIENTO PREVENTIVO</t>
  </si>
  <si>
    <t>11.6 MANTENIMIENTO CORRECTIVO</t>
  </si>
  <si>
    <t>11.7 TIEMPO DE SOPORTE POST-VENTA</t>
  </si>
  <si>
    <t>LOTE No. 12. FLUJOMETROS</t>
  </si>
  <si>
    <t>EB-012.</t>
  </si>
  <si>
    <t>FLUJOMETROS</t>
  </si>
  <si>
    <t>El flujometro es el encargado de medir la velocidad y la fuerza del oxigeno en movimientos</t>
  </si>
  <si>
    <t>12.1 Flujometro 0-15 litros
(4 unidades)</t>
  </si>
  <si>
    <t xml:space="preserve">12.1.1 Tipo </t>
  </si>
  <si>
    <t xml:space="preserve">a. Acople rápido con conector de acuerdo al de la Subred donde será instalado </t>
  </si>
  <si>
    <t>b. Flujometro sencillo</t>
  </si>
  <si>
    <t>12.1.2 flujo de salida</t>
  </si>
  <si>
    <t xml:space="preserve">de 0 a 15 litros por minuto </t>
  </si>
  <si>
    <t xml:space="preserve">12.1.3 Sistema regulador de flujo </t>
  </si>
  <si>
    <t xml:space="preserve">Con perilla para regular el flujo </t>
  </si>
  <si>
    <t>12.1.4 Conexión de salida</t>
  </si>
  <si>
    <t>Rosca macho para humidificador</t>
  </si>
  <si>
    <t xml:space="preserve">12.1.5 Accesorios </t>
  </si>
  <si>
    <t>a. Minimo 2 humidificadores para oxigeno</t>
  </si>
  <si>
    <t>b. Minimo 2 cánulas</t>
  </si>
  <si>
    <t xml:space="preserve">c. Un conector a pared de acuerdo a la toma de la institucion </t>
  </si>
  <si>
    <t>12.2 Flujometro 0 -1 litro
(2 unidades)</t>
  </si>
  <si>
    <t xml:space="preserve">12.2.1 Tipo </t>
  </si>
  <si>
    <t>12.2.2 flujo de salida</t>
  </si>
  <si>
    <t xml:space="preserve">de 0 a 1 litro por minuto </t>
  </si>
  <si>
    <t xml:space="preserve">12.2.3 Sistema regulador de flujo </t>
  </si>
  <si>
    <t>12.2.4 Conexión de salida</t>
  </si>
  <si>
    <t xml:space="preserve">12.2.5 Accesorios </t>
  </si>
  <si>
    <t>12.3 Flujometro 0 - 200 CCM
(1 unidad)</t>
  </si>
  <si>
    <t xml:space="preserve">12.3.1 Tipo </t>
  </si>
  <si>
    <t>12.3.2 flujo de salida</t>
  </si>
  <si>
    <t>de 0 a 200 CCM</t>
  </si>
  <si>
    <t xml:space="preserve">12.3.3 Sistema regulador de flujo </t>
  </si>
  <si>
    <t>12.3.4 Conexión de salida</t>
  </si>
  <si>
    <t xml:space="preserve">12.3.5 Accesorios </t>
  </si>
  <si>
    <t>12.4 GARANTIA</t>
  </si>
  <si>
    <t>12.4.1          1 AÑO</t>
  </si>
  <si>
    <t>12.4.2 El oferente garantiza que la garantía iniciará desde la fecha de puesta en marcha y test de aceptación del equipo, realizada por el oferente en presencia del personal que sea designado por la unidad de servicios de salud (USS) de la subred a la que va dirigido.</t>
  </si>
  <si>
    <t xml:space="preserve">12.4.3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</si>
  <si>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12.4.4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</si>
  <si>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12.5 TIEMPO DE RESPUESTA</t>
  </si>
  <si>
    <t>12.6 MANTENIMIENTO PREVENTIVO</t>
  </si>
  <si>
    <t>12.7 MANTENIMIENTO CORRECTIVO</t>
  </si>
  <si>
    <t>12.8 TIEMPO DE SOPORTE POST-VENTA</t>
  </si>
  <si>
    <t>LOTE No. 13.  FONENDOSCOPIO ADULTO PEDIATRICO</t>
  </si>
  <si>
    <t>EB-013.</t>
  </si>
  <si>
    <t xml:space="preserve">Es un dispositivo cuya única función es la auscultación de los sonidos internos del cuerpo, principal mente sonidos cardiacos y respiratorios entre otros, con el fin de identificar algunas patologías </t>
  </si>
  <si>
    <t>13.1 GENERALES.</t>
  </si>
  <si>
    <t>13.1.1 Fabricación</t>
  </si>
  <si>
    <t>Arco y auriculares de acero inoxidable</t>
  </si>
  <si>
    <t>13.1.2 Funcionamiento</t>
  </si>
  <si>
    <t>Biaural</t>
  </si>
  <si>
    <t>13.1.3 Longitud</t>
  </si>
  <si>
    <t>Mínimo 70 cm</t>
  </si>
  <si>
    <t>13.2 OLIVAS.</t>
  </si>
  <si>
    <t>13.2.1 Tipo de ajuste</t>
  </si>
  <si>
    <t>Giratorias o con sistema de presión</t>
  </si>
  <si>
    <t>13.2.2 Diseño</t>
  </si>
  <si>
    <t xml:space="preserve">a. Ergonómicas </t>
  </si>
  <si>
    <t>b. Sellado hermético</t>
  </si>
  <si>
    <t>c. Intercambiables</t>
  </si>
  <si>
    <t>13.2.3 Material</t>
  </si>
  <si>
    <t>Libre de látex</t>
  </si>
  <si>
    <t>13.3 TUBO.</t>
  </si>
  <si>
    <t>13.3.1 Material</t>
  </si>
  <si>
    <t xml:space="preserve">Tubo flexible </t>
  </si>
  <si>
    <t>13.4 CAMPANA PARA AUSCULTACION ADULTO Y PEDIATRICO.</t>
  </si>
  <si>
    <t>13.4.1 Diseño</t>
  </si>
  <si>
    <t xml:space="preserve"> Anillo o aro anti frío</t>
  </si>
  <si>
    <t>13.5 ACCESORIOS.</t>
  </si>
  <si>
    <t>13.5.1 Mínimo dos juegos de olivas flexibles libres de látex, lavables</t>
  </si>
  <si>
    <t xml:space="preserve">13.5.2 Mínimo 1 Membrana o diafragma acústico por campana. </t>
  </si>
  <si>
    <t>13.6 GARANTIA</t>
  </si>
  <si>
    <t>13.6.1                     1 AÑO</t>
  </si>
  <si>
    <t>13.6.2 El oferente garantiza que la garantía iniciará desde la fecha de puesta en marcha y test de aceptación del equipo, realizada por el oferente en presencia del personal que sea designado por la unidad de servicios de salud (USS) de la subred a la que va dirigido.</t>
  </si>
  <si>
    <t xml:space="preserve">13.6.3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</si>
  <si>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13.6.4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</si>
  <si>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13.7 TIEMPO DE RESPUESTA</t>
  </si>
  <si>
    <t>13.8 MANTENIMIENTO PREVENTIVO</t>
  </si>
  <si>
    <t>13.9 MANTENIMIENTO CORRECTIVO</t>
  </si>
  <si>
    <t>13.10 TIEMPO DE SOPORTE POST-VENTA</t>
  </si>
  <si>
    <t>LOTE No. 14.  FOROPTER</t>
  </si>
  <si>
    <t>EB-014.</t>
  </si>
  <si>
    <t>El forópter es el instrumento de diagnóstico que utiliza el oftalmólogo o el optometrista para calcular la graduación subjetiva de la vista del paciente</t>
  </si>
  <si>
    <t>14.1. Generales</t>
  </si>
  <si>
    <t xml:space="preserve">14.1.1. Lentes </t>
  </si>
  <si>
    <t xml:space="preserve">14.1.1.1. Cilindricos </t>
  </si>
  <si>
    <t xml:space="preserve"> 0 a 6 dioptrías</t>
  </si>
  <si>
    <t xml:space="preserve">14.1.1.2. Esfericos </t>
  </si>
  <si>
    <t xml:space="preserve"> - 19 a + 16.75 dioptrías</t>
  </si>
  <si>
    <t xml:space="preserve">14.1.2. Paso </t>
  </si>
  <si>
    <t>0.25 (pasos de 012 con +0.12 en cuadrante auxiliar)</t>
  </si>
  <si>
    <t xml:space="preserve">14.1.3. Eje del cilindro </t>
  </si>
  <si>
    <t>360° (escala doble 0-360°)</t>
  </si>
  <si>
    <t>14.1.4. Forias y vergencias</t>
  </si>
  <si>
    <t>0 a 20</t>
  </si>
  <si>
    <t xml:space="preserve">14.1.5. Pasos por cambios rapidos </t>
  </si>
  <si>
    <t xml:space="preserve"> 3 a 4 dioptrías</t>
  </si>
  <si>
    <t xml:space="preserve">14.1.6. Filtro cilindrico curazdo </t>
  </si>
  <si>
    <t>de + 0.25 dioptrías</t>
  </si>
  <si>
    <t xml:space="preserve">14.1.7. Distancia pupilar </t>
  </si>
  <si>
    <t xml:space="preserve">Minimo 50 a 75mm en intervalos de 1 mm </t>
  </si>
  <si>
    <t xml:space="preserve">14.1.8. Lentes auxiliares </t>
  </si>
  <si>
    <t>a. "0" Ocular abierto.</t>
  </si>
  <si>
    <t>b. "R" Lente de retinoscopia (ojo izquierdo)</t>
  </si>
  <si>
    <t>c. "P" Filtro polarizado</t>
  </si>
  <si>
    <t>d. "WMV" Maddox blanco vertical (ojo izquierdo)</t>
  </si>
  <si>
    <t>e. "WMH" Maddox blanco horizontal (ojo izquierdo)</t>
  </si>
  <si>
    <t>f.  "RMV" Maddox rojo vertical (ojo derecho)</t>
  </si>
  <si>
    <t>g.  "RMH" Maddox rojo horizontal (ojo derecho)</t>
  </si>
  <si>
    <t>h. "GL" Filtro verde (ojo izquierdo)</t>
  </si>
  <si>
    <t>i. . "RL" Filtro rojo (ojo derecho)</t>
  </si>
  <si>
    <t xml:space="preserve">j. Lente esferica  "+12" +0.12 dioptrias </t>
  </si>
  <si>
    <t>k.  "PH" Agujero estenopeico</t>
  </si>
  <si>
    <t xml:space="preserve">14.1.9 Prismas </t>
  </si>
  <si>
    <t>a. "10L" Prisma de 10 dioptrías base interna (ojo izquierdo)</t>
  </si>
  <si>
    <t>b. "6DU" Prisma de 6 dioptrías base arriba (ojo derecho)</t>
  </si>
  <si>
    <t xml:space="preserve">14.1.10 Cilindro cruzado fijo </t>
  </si>
  <si>
    <t xml:space="preserve">± 0.50 dioptrias </t>
  </si>
  <si>
    <t xml:space="preserve">14.1.11. Varilla </t>
  </si>
  <si>
    <t>Con cartilla de visión cercana</t>
  </si>
  <si>
    <t xml:space="preserve">14.1.12. Soporte </t>
  </si>
  <si>
    <t>Adaptador para instalación</t>
  </si>
  <si>
    <t xml:space="preserve">14.2. Accesorios </t>
  </si>
  <si>
    <t>a. Una Caja de lentes de prueba con los siguientes componentes: (35 pares o más de esferas positivas y negativas (c/u desde ± 0.12 hasta ± 20 dioptrías).  Con 17 pares o más de cilindros positivos y negativos, cada uno de ± 0.25 ± 6 dioptrías.  10 ó más lentes prismáticos.  Lentes auxiliares (oclusor, agujero estenopeico de 1mm y 1.50mm, lente de filtro rojo, verde, cilindros cruzados) dos aros de repuesto).</t>
  </si>
  <si>
    <t>b. Una Montura de prueba con Varilla adaptable en longitud, Placa indicadora de la distancia de vértice,  Aro fijo con escala en grados; Soportes móviles con capacidad mínima para cuatro lentes por cada ojo.  Soporte fijo posterior, con capacidad para una lente.  Regla milimetrada para indicar la distancia nasopupilar.  Tabiquera ajustable, Orejeras deslizables y ajustables Con sistema de tuerca controladora de la inclinación de la varilla.  Tuerca para rotar el soporte móvil. Tornillo para situar la DNP en el rango de 24 a 40 mm.  Tuerca fijadora de puente. Tornillo para subir o bajar la gafa. Peso máximo de 80 g)</t>
  </si>
  <si>
    <t xml:space="preserve">c. Un Set de prismas  de tipo rotatorio. Con aumentos de una dioptría en el rango de 1 a 5 y de cinco dioptrías en el rango de 5 a 50 </t>
  </si>
  <si>
    <t>d. Un Test de estereopsis de la mosca,  Prueba para determinar rápidamente ambliopía y estrabismo. Prueba estereopsis gruesa a fina (4800 a 20 segundos de arco).  Que incluya respuestas al test grabadas en la parte trasera. Que  Incluya gafas para niños y adultos y Disponibilidad de gafas para adolescentes</t>
  </si>
  <si>
    <t xml:space="preserve">e. Una unidad digital de optometria: sillon con espaldar fijo, arbol con brazo para la instalacion del foropter, que permita los movimientos de ascenso y descenso, alimentacion electrica 110 - 120 VAC, con control de movimientos. </t>
  </si>
  <si>
    <t>14.3 GARANTIA</t>
  </si>
  <si>
    <t>14.3.1          2 AÑOS</t>
  </si>
  <si>
    <t>14.3.2 El oferente garantiza que la garantía iniciará desde la fecha de puesta en marcha y test de aceptación del equipo, realizada por el oferente en presencia del personal que sea designado por la unidad de servicios de salud (USS) de la subred a la que va dirigido.</t>
  </si>
  <si>
    <t xml:space="preserve">14.3.3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</si>
  <si>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14.3.4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</si>
  <si>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14.4 TIEMPO DE RESPUESTA</t>
  </si>
  <si>
    <t>14.5 MANTENIMIENTO PREVENTIVO</t>
  </si>
  <si>
    <t>El oferente garantiza que, durante el periodo de duración de la garantía, realizará como mínimo dos (2) mantenimiento preventivos al año a cada uno de los equipos ofertados de acuerdo con los protocolos establecidos en los manuales del equipo. El cronograma de mantenimiento de cada uno de los equipos será suministrado en el momento de la entrega del equipo a la USS asignada del mismo y se remitirá copia a la supervisión del contrato.</t>
  </si>
  <si>
    <t>14.6 MANTENIMIENTO CORRECTIVO</t>
  </si>
  <si>
    <t>14.7 TIEMPO DE SOPORTE POST-VENTA</t>
  </si>
  <si>
    <t>LOTE No. 15. INSTRUMENTAL ODONTOLOGICO</t>
  </si>
  <si>
    <t>EB-015.</t>
  </si>
  <si>
    <t>INSTRUMENTAL ODONTOLOGICO</t>
  </si>
  <si>
    <t xml:space="preserve">  instrumento especialmente diseñado para el uso en el ejercicio de la odontología. Puede ser accionado manualmente a motor o de ambas maneras  </t>
  </si>
  <si>
    <t>15.1 APLICADOR DE HIDRÓXIDO DE CALCIO / APLICADOR DE DYCAL</t>
  </si>
  <si>
    <t>15.1.1 Generales</t>
  </si>
  <si>
    <t xml:space="preserve">a. Mango liso hexagonal </t>
  </si>
  <si>
    <t>b. En acero inoxidable</t>
  </si>
  <si>
    <t xml:space="preserve">c. esterilizable a vapor </t>
  </si>
  <si>
    <t>15.2 ARCO DE YOUNG</t>
  </si>
  <si>
    <t>15.2.1 Generales</t>
  </si>
  <si>
    <t>a. En acero inoxidable</t>
  </si>
  <si>
    <t xml:space="preserve">b. esterilizable a vapor </t>
  </si>
  <si>
    <t>15.3 CK6</t>
  </si>
  <si>
    <t>15.3.1 Generales</t>
  </si>
  <si>
    <t>15.4 CONDENSADOR A 25</t>
  </si>
  <si>
    <t>15.4.1 Generales</t>
  </si>
  <si>
    <t xml:space="preserve">a. Espaciador digital puntiagudo </t>
  </si>
  <si>
    <t>b. Fabricado en acero inoxidable</t>
  </si>
  <si>
    <t xml:space="preserve">c. Indicados para procedimientos de obturación en frio </t>
  </si>
  <si>
    <t>15.5 CONDENSADOR A 30</t>
  </si>
  <si>
    <t>15.5.1 Generales</t>
  </si>
  <si>
    <t>15.6 CUCHARILLAS Y/O EXCAVADORES</t>
  </si>
  <si>
    <t>15.6.1 Generales</t>
  </si>
  <si>
    <t>a. Doble extremo Partes activas circulares    Pequeñas con filo</t>
  </si>
  <si>
    <t>b. Mango liso hexagonal</t>
  </si>
  <si>
    <t>c. En acero inoxidable</t>
  </si>
  <si>
    <t xml:space="preserve">d. esterilizable a vapor </t>
  </si>
  <si>
    <t xml:space="preserve">15.7 CURETA DE LUCAS </t>
  </si>
  <si>
    <t>15.7.1 Generales</t>
  </si>
  <si>
    <t xml:space="preserve">a. De doble extremo Número 85  </t>
  </si>
  <si>
    <t xml:space="preserve">b. En acero quirúrgico  </t>
  </si>
  <si>
    <t xml:space="preserve">c. esterilizable a vapor   </t>
  </si>
  <si>
    <t>15.8 CURETAS DE PERIODONCIA MC CALL 13-14</t>
  </si>
  <si>
    <t>15.8.1 Generales</t>
  </si>
  <si>
    <t xml:space="preserve">a. Doble extremo Puntas y bordes cortantes  </t>
  </si>
  <si>
    <t xml:space="preserve">b. Mango liso hexagonal  </t>
  </si>
  <si>
    <t xml:space="preserve">c. En acero inoxidable  </t>
  </si>
  <si>
    <t xml:space="preserve">d. esterilizable a vapor   </t>
  </si>
  <si>
    <t>15.9 CURETAS DE PERIODONCIA MC CALL 17-18</t>
  </si>
  <si>
    <t>15.9.1 Generales</t>
  </si>
  <si>
    <t>15.10 DENTIMETRO</t>
  </si>
  <si>
    <t>15.10.1 Generales</t>
  </si>
  <si>
    <t>a. Reglilla con marquillas en alto relieve de 1mm a 50mm</t>
  </si>
  <si>
    <t>15.11 ELEVADOR APICAL DERECHO</t>
  </si>
  <si>
    <t>15.11.1 Generales</t>
  </si>
  <si>
    <t>a. Mango liso hexagonal</t>
  </si>
  <si>
    <t xml:space="preserve">b. En acero quirúrgico </t>
  </si>
  <si>
    <t xml:space="preserve">c. esterilizable a vapor  </t>
  </si>
  <si>
    <t>15.12 ELEVADOR APICAL IZQUIERDO</t>
  </si>
  <si>
    <t>15.12.1 Generales</t>
  </si>
  <si>
    <t>15.13 ELEVADOR BANDERA DERECHO</t>
  </si>
  <si>
    <t>15.13.1 Generales</t>
  </si>
  <si>
    <t>15.14 ELEVADOR BANDERA IZQUIERDO</t>
  </si>
  <si>
    <t>15.14.1 Generales</t>
  </si>
  <si>
    <t>15.15 ELEVADOR RECTO ACANALADO DELGADO</t>
  </si>
  <si>
    <t>15.15.1 Generales</t>
  </si>
  <si>
    <t xml:space="preserve">a. Tamaño mediano.  </t>
  </si>
  <si>
    <t xml:space="preserve">b. Mango liso hexagonal.   </t>
  </si>
  <si>
    <t xml:space="preserve">c. En acero quirúrgico </t>
  </si>
  <si>
    <t>15.16 ELEVADOR RECTO GRUESO</t>
  </si>
  <si>
    <t>15.16.1 Generales</t>
  </si>
  <si>
    <t xml:space="preserve">15.17 ESPATULA PARA CEMENTO </t>
  </si>
  <si>
    <t>15.18.1 Generales</t>
  </si>
  <si>
    <t xml:space="preserve">a. doble extremo Una parte plana con los cantos redondos de +/- 6.0 mm. </t>
  </si>
  <si>
    <t xml:space="preserve">b. Una parte plana acabada en punta de +/- 6.2 mm. Mango liso hexagonal </t>
  </si>
  <si>
    <t xml:space="preserve">c. En acero inoxidable.  </t>
  </si>
  <si>
    <t xml:space="preserve">d. esterilizable a vapor.   </t>
  </si>
  <si>
    <t xml:space="preserve">15.18 ESPATULA DE WARD NO 2 </t>
  </si>
  <si>
    <t>15.19.1 Generales</t>
  </si>
  <si>
    <t xml:space="preserve">a. Número 2  Mango liso hexagonal  </t>
  </si>
  <si>
    <t xml:space="preserve">b. En acero inoxidable  </t>
  </si>
  <si>
    <t xml:space="preserve">c. esterilizable a vapor .   </t>
  </si>
  <si>
    <t xml:space="preserve">15.19. MANGO CON ESPEJO BUCAL NO.5. </t>
  </si>
  <si>
    <t>15.20.1 Generales</t>
  </si>
  <si>
    <t>a. Rosca Sencilla número 5</t>
  </si>
  <si>
    <t xml:space="preserve">c. Compatible con espejo número 5 </t>
  </si>
  <si>
    <t>d. acero inoxidable</t>
  </si>
  <si>
    <t xml:space="preserve">e. esterilizable a vapor </t>
  </si>
  <si>
    <t>15.20 EXPLORADOR DE CONDUCTOS</t>
  </si>
  <si>
    <t>15.21.1 Generales</t>
  </si>
  <si>
    <t xml:space="preserve">a. De doble extremo </t>
  </si>
  <si>
    <t xml:space="preserve"> b. Mango liso hexagonal</t>
  </si>
  <si>
    <t xml:space="preserve">15.21 EXPLORADOR DOBLE EXTREMO NO.5 </t>
  </si>
  <si>
    <t>15.22.1 Generales</t>
  </si>
  <si>
    <t>a. Número 5</t>
  </si>
  <si>
    <t>b. Doble extremo</t>
  </si>
  <si>
    <t>c. Mango liso hexagonal En acero inoxidable</t>
  </si>
  <si>
    <t>15.22 FORCEPS 150</t>
  </si>
  <si>
    <t xml:space="preserve">a. Parte activa fina  </t>
  </si>
  <si>
    <t>15.23 FORCEPS 151</t>
  </si>
  <si>
    <t>15.24.1 Generales</t>
  </si>
  <si>
    <t xml:space="preserve"> a. Parte activa fina </t>
  </si>
  <si>
    <t xml:space="preserve">b.  En acero quirúrgico  </t>
  </si>
  <si>
    <t>15.24 FORCEPS 16</t>
  </si>
  <si>
    <t>15.25.1 Generales</t>
  </si>
  <si>
    <t>15.25 FORCEPS 24</t>
  </si>
  <si>
    <t>15.26 FORCEPS 69</t>
  </si>
  <si>
    <t>15.27.1 Generales</t>
  </si>
  <si>
    <t>15.27 ESPÁTULA DE RESINA / FP3</t>
  </si>
  <si>
    <t>15.28.1 Generales</t>
  </si>
  <si>
    <t>a. Dobles con una parte final redondeada</t>
  </si>
  <si>
    <t>b. Tamaño mediano</t>
  </si>
  <si>
    <t>c. Mango liso hexagonal</t>
  </si>
  <si>
    <t xml:space="preserve"> d. En acero inoxidable</t>
  </si>
  <si>
    <t xml:space="preserve">15.28 JERINGAS CÁRPULAS CON ASPIRACIÓN </t>
  </si>
  <si>
    <t>15.29.1 Generales</t>
  </si>
  <si>
    <t xml:space="preserve">a. Con auto aspiración  </t>
  </si>
  <si>
    <t xml:space="preserve">15.29 LIMAS PARA HUESO RECTAS </t>
  </si>
  <si>
    <t>15.30.1 Generales</t>
  </si>
  <si>
    <t xml:space="preserve">a. Con una parte activa para limar hueso   </t>
  </si>
  <si>
    <t xml:space="preserve">c. En acero quirúrgico  </t>
  </si>
  <si>
    <t xml:space="preserve">d. esterilizable a vapor  </t>
  </si>
  <si>
    <t>15.30 MANGO PARA BISTURÍ NO. 3</t>
  </si>
  <si>
    <t>15.31.1 Generales</t>
  </si>
  <si>
    <t xml:space="preserve">a. Mango número 3   </t>
  </si>
  <si>
    <t xml:space="preserve">b. Mango plano de 12cm  </t>
  </si>
  <si>
    <t>15.31 PERFORADOR</t>
  </si>
  <si>
    <t>15.32.1 Generales</t>
  </si>
  <si>
    <t xml:space="preserve">b. esterilizable a vapor  </t>
  </si>
  <si>
    <t>15.32 PERIOSTOTOMO</t>
  </si>
  <si>
    <t>15.33.1 Generales</t>
  </si>
  <si>
    <t xml:space="preserve">a. Con mango y dos partes activas Tamaño mediano  </t>
  </si>
  <si>
    <t xml:space="preserve">b. Mango liso hexagonal </t>
  </si>
  <si>
    <t xml:space="preserve"> c. En acero quirúrgico  </t>
  </si>
  <si>
    <t xml:space="preserve">d. esterilizable a vapor. </t>
  </si>
  <si>
    <t xml:space="preserve">15.33 PINZAS ALGODONERAS ESTRIADAS </t>
  </si>
  <si>
    <t>15.34.1 Generales</t>
  </si>
  <si>
    <t>a. Pinza de 15 cm para algodón</t>
  </si>
  <si>
    <t xml:space="preserve">b. Estriada  </t>
  </si>
  <si>
    <t>d.  esterilizable a vapor.</t>
  </si>
  <si>
    <t xml:space="preserve">15.34 ALVEOLÓTOMO O PINZA DE GUBIA </t>
  </si>
  <si>
    <t>15.35.1 Generales</t>
  </si>
  <si>
    <t xml:space="preserve">a. De 16 cm En acero quirúrgico  </t>
  </si>
  <si>
    <t xml:space="preserve">b. esterilizable a vapor   </t>
  </si>
  <si>
    <t xml:space="preserve">15.35. PINZA KELLY CURVA </t>
  </si>
  <si>
    <t>15.36.1 Generales</t>
  </si>
  <si>
    <t xml:space="preserve">a. En acero quirúrgico sin dientes  </t>
  </si>
  <si>
    <t xml:space="preserve">b. Con cierre tipo cremallera de precisión </t>
  </si>
  <si>
    <t>15.36 PORTA AGUJAS</t>
  </si>
  <si>
    <t>15.37.1 Generales</t>
  </si>
  <si>
    <t xml:space="preserve">a. De mango con cremallera  </t>
  </si>
  <si>
    <t>15.37 PORTA GRAPA</t>
  </si>
  <si>
    <t>15.38.1 Generales</t>
  </si>
  <si>
    <t xml:space="preserve">a. En acero quirúrgico  </t>
  </si>
  <si>
    <t>15.38 PORTABANDA - PORTA MATRIZ</t>
  </si>
  <si>
    <t>15.39.1 Generales</t>
  </si>
  <si>
    <t xml:space="preserve">a. Formato Universal </t>
  </si>
  <si>
    <t>b. Tornillo terminado en punta</t>
  </si>
  <si>
    <t>15.39 SELLADORA DE MINESOTA (SEPARADOR MINESOTA)</t>
  </si>
  <si>
    <t>15.40.1 Generales</t>
  </si>
  <si>
    <t xml:space="preserve">a. En acero inoxidable y/o acero quirúrgico </t>
  </si>
  <si>
    <t xml:space="preserve">b. Longitud de 14 cm </t>
  </si>
  <si>
    <t>15.40 SEPARADOR ELEVADOR  DE SELDING</t>
  </si>
  <si>
    <t>a. En acero inoxidable y/o acero quirúrgico</t>
  </si>
  <si>
    <t xml:space="preserve">15.41 SONDA DE WHO </t>
  </si>
  <si>
    <t>15.41.1 Generales</t>
  </si>
  <si>
    <t xml:space="preserve">a. Con una sola parte activa Formada por un gancho recto  Milimetrado para diagnóstico  </t>
  </si>
  <si>
    <t xml:space="preserve">15.42 SONDA PERIODONTAL  MILIMETRADA DOBLE EXTREMO </t>
  </si>
  <si>
    <t>15.42.1 Generales</t>
  </si>
  <si>
    <t>a. Doble extremo - Un extremo en 1/2 circulo. - Un extremo recto Partes activas finas con medidas cada 2mm</t>
  </si>
  <si>
    <t>15.43 TIJERA DE TEJIDO</t>
  </si>
  <si>
    <t>15.43.1 Generales</t>
  </si>
  <si>
    <t>a. En acero quirúrgico</t>
  </si>
  <si>
    <t>b. esterilizable a vapor.</t>
  </si>
  <si>
    <t>15.42 GARANTIA</t>
  </si>
  <si>
    <t>15.42.1              1 AÑO</t>
  </si>
  <si>
    <t>15.42.2.  El oferente garantiza que la garantía iniciará desde la fecha de puesta en marcha y test de aceptación del equipo, realizada por el oferente en presencia del personal que sea designado por la unidad de servicios de salud (USS) de la subred a la que va dirigido.</t>
  </si>
  <si>
    <t xml:space="preserve">15.42.3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</si>
  <si>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15.42.4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</si>
  <si>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15.43 CERTIFICACION</t>
  </si>
  <si>
    <t>Se requiere certificación ante fabrica que garantice la durabilidad y brillo de el instrumental odontológico.</t>
  </si>
  <si>
    <t>15.44. TIEMPO DE RESPUESTA</t>
  </si>
  <si>
    <t>15.45 MANTENIMIENTO PREVENTIVO</t>
  </si>
  <si>
    <t>El oferente garantiza que, durante el periodo de duración de la garantía, realizará como mínimo un (1) mantenimiento preventivo pasados los 8 meses de la entrega de los equipos a cada uno de los equipos ofertados de acuerdo con los protocolos establecidos en los manuales del equipo (incluyendo el afilado del instrumental que lo requiera). El cronograma de mantenimiento de cada uno de los equipos será suministrado en el momento de la entrega del equipo a la USS asignada del mismo y se remitirá copia a la supervisión del contrato.</t>
  </si>
  <si>
    <t>LOTE No. 16. KERATOMETRO</t>
  </si>
  <si>
    <t>EB-016.</t>
  </si>
  <si>
    <t>KERATOMETRO</t>
  </si>
  <si>
    <t xml:space="preserve"> Es un instrumento de diagnóstico utilizado para medir los eventuales errores de refracción del ojo, mediante la medición de la curvatura de la superficie exterior de la córnea.</t>
  </si>
  <si>
    <t>16.1 Generales</t>
  </si>
  <si>
    <t>16.1.1. Refracción</t>
  </si>
  <si>
    <t>a.  Esfera</t>
  </si>
  <si>
    <t>Rango de medida: -25D～+ 25 D  ±5D（VD=12）</t>
  </si>
  <si>
    <t>Pasos: 0.12D, 0.25D</t>
  </si>
  <si>
    <t>b. Cilindro</t>
  </si>
  <si>
    <t xml:space="preserve">Rango de medida: 0～±10D </t>
  </si>
  <si>
    <t>Simbolos: .-, +, ±</t>
  </si>
  <si>
    <t>c.  Eje</t>
  </si>
  <si>
    <t>Rango de medida: 0°～180°</t>
  </si>
  <si>
    <t>d  Diametro mínimo de pupilar: φ2.0 mm</t>
  </si>
  <si>
    <t>16.1.2 Queratometría</t>
  </si>
  <si>
    <t>a. Curvatura corneal</t>
  </si>
  <si>
    <t>Rango de medida: 5.0mm～10.0mm</t>
  </si>
  <si>
    <t>Pasos: 0.01mm</t>
  </si>
  <si>
    <t>b. Refracción corneal</t>
  </si>
  <si>
    <t>Rango de medida: 33D～67D ± 0.5 D</t>
  </si>
  <si>
    <t>c.  Cilindro</t>
  </si>
  <si>
    <t>Rango de medida: 0D～±10D</t>
  </si>
  <si>
    <t xml:space="preserve">Simbolos: mm, -D, +D </t>
  </si>
  <si>
    <t>d.  Eje</t>
  </si>
  <si>
    <t>Pasos: 1°</t>
  </si>
  <si>
    <t>16.1.3 Distancia interpupilar</t>
  </si>
  <si>
    <t>a. Rango de medida</t>
  </si>
  <si>
    <t>10mm～85mm</t>
  </si>
  <si>
    <t>b. Pasos</t>
  </si>
  <si>
    <t>1mm</t>
  </si>
  <si>
    <t>16.1.4 Medida diametro de pupila</t>
  </si>
  <si>
    <t>a.  Rango de medida</t>
  </si>
  <si>
    <t>φ1.90mm +/-1mm～φ8.5mm</t>
  </si>
  <si>
    <t>b.  Pasos</t>
  </si>
  <si>
    <t>0.1mm</t>
  </si>
  <si>
    <t>16.1.6 Control de fogging</t>
  </si>
  <si>
    <t>a.  Automático en cada medida</t>
  </si>
  <si>
    <t>16.1.9 Movimiento de mentonera</t>
  </si>
  <si>
    <t>Vertical ±30mm</t>
  </si>
  <si>
    <t>16.1.10 Movimeinto de la pantalla</t>
  </si>
  <si>
    <t>Giro de 30°(solo izquierda ). inclinación 40°</t>
  </si>
  <si>
    <t>16.1.12 Monitor</t>
  </si>
  <si>
    <t xml:space="preserve">5.7 ” o superior  LCD o TFT a color </t>
  </si>
  <si>
    <t>16.1.13 Impresora</t>
  </si>
  <si>
    <t>Termica</t>
  </si>
  <si>
    <t xml:space="preserve">16.1.14 Alimentacion electrica </t>
  </si>
  <si>
    <t>100-120VAC. 50/60HZ</t>
  </si>
  <si>
    <t xml:space="preserve">16.1.18 Estructura </t>
  </si>
  <si>
    <t>Mentonera integrada al equipo</t>
  </si>
  <si>
    <t>16.2 Accesorios</t>
  </si>
  <si>
    <t>16.2.1 Reglilla milimetrada</t>
  </si>
  <si>
    <t>16.2.2 Mesa soporte</t>
  </si>
  <si>
    <t>16.3 GARANTIA</t>
  </si>
  <si>
    <t>16.3.1                      2 AÑOS</t>
  </si>
  <si>
    <t>16.3.2 El oferente garantiza que la garantía iniciara desde la fecha de puesta en marcha y test de aceptación del equipo, acción que será realizada por el oferente en presencia del personal que sea designado por cada una de las Unidades de Servicios de Salud (USS) de la Subred a la que va dirigido.</t>
  </si>
  <si>
    <t xml:space="preserve">16.3.3.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</si>
  <si>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16.3.4.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</si>
  <si>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16.4 TIEMPO DE RESPUESTA</t>
  </si>
  <si>
    <t>16.5 MANTENIMIENTO PREVENTIVO</t>
  </si>
  <si>
    <t>16.6  MANTENIMIENTO CORRECTIVO</t>
  </si>
  <si>
    <t>16.7 TIEMPO DE SOPORTE POST-VENTA</t>
  </si>
  <si>
    <t>LOTE No. 17.  LAMPARA DE EXAMEN LED</t>
  </si>
  <si>
    <t>EB-017.</t>
  </si>
  <si>
    <t xml:space="preserve"> LAMPARA DE EXAMEN LED</t>
  </si>
  <si>
    <t xml:space="preserve">Equipo que se usa comúnmente para facilitar la visualización en áreas específicas durante procedimientos de revisión y tratamiento, mejorando la iluminación </t>
  </si>
  <si>
    <t>17.1. Generales</t>
  </si>
  <si>
    <t xml:space="preserve">17.1.1 Tipo de extensión </t>
  </si>
  <si>
    <t>Cuello de cisne</t>
  </si>
  <si>
    <t>17.1.2. Alimentación Eléctrica</t>
  </si>
  <si>
    <t>100 - 120 VAC 50 Hz-60 Hz</t>
  </si>
  <si>
    <t>17.1.3. Funciones de control</t>
  </si>
  <si>
    <t>Botón de Encendido/apagado</t>
  </si>
  <si>
    <t>17.2. Fuente de luz</t>
  </si>
  <si>
    <t>17.2.1.  Tipo de Led</t>
  </si>
  <si>
    <t>LED blanca</t>
  </si>
  <si>
    <t xml:space="preserve">17.2.2. Temperatura del color </t>
  </si>
  <si>
    <t>5.500 K o mayor</t>
  </si>
  <si>
    <t xml:space="preserve">17.2.3. Intensidad de la luz a distancia de trabajo </t>
  </si>
  <si>
    <t xml:space="preserve">mínimo 20.000 Lux a 30 cm de distancia  </t>
  </si>
  <si>
    <t xml:space="preserve">17.2.4. Vida útil del led  </t>
  </si>
  <si>
    <t xml:space="preserve">mínimo 50.000 horas </t>
  </si>
  <si>
    <t>17.3.  Base</t>
  </si>
  <si>
    <t>17.3.1 base</t>
  </si>
  <si>
    <t>5 ruedas mínimo 2 ruedas con freno.</t>
  </si>
  <si>
    <t>17.3.2 conexión</t>
  </si>
  <si>
    <t>cable con un largo de mínimo 2 metros</t>
  </si>
  <si>
    <t>17.4 GARANTIA</t>
  </si>
  <si>
    <t>17.4.1                      2 AÑOS</t>
  </si>
  <si>
    <t>17.4.2. El oferente garantiza que la garantía iniciará desde la fecha de puesta en marcha y test de aceptación del equipo, realizada por el oferente en presencia del personal que sea designado por la unidad de servicios de salud (USS) de la subred a la que va dirigido.</t>
  </si>
  <si>
    <t xml:space="preserve">17.4.3.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</si>
  <si>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17.4.4.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</si>
  <si>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17.5. TIEMPO DE RESPUESTA</t>
  </si>
  <si>
    <t>17.6. MANTENIMIENTO PREVENTIVO</t>
  </si>
  <si>
    <t>17.7. MANTENIMIENTO CORRECTIVO</t>
  </si>
  <si>
    <t>17.8. TIEMPO DE SOPORTE POST-VENTA</t>
  </si>
  <si>
    <t>LOTE No. 18.  LÁMPARA DE FOTOCURADO</t>
  </si>
  <si>
    <t>EB-018.</t>
  </si>
  <si>
    <t>LÁMPARA DE FOTOCURADO</t>
  </si>
  <si>
    <t>Equipo odontológico que mediante la emisión de la luz a determinada longitud de onda acelera la polimerización y el endurecimiento de materiales dentales foto polimerizables, compuesta esencialmente por: unidad de fotopolimerización (fotocurado), conductor de luz (puntero o fibra óptica), filtro óptico generador de luz azul apropiada para fotopolimerizar, protector ocular, base de cargar/adaptador y fuente de alimentación eléctrica.</t>
  </si>
  <si>
    <t>18.1 Generales</t>
  </si>
  <si>
    <t>18.1.1 Fibra óptica</t>
  </si>
  <si>
    <t>Conductor de luz de fibra óptica. Autoclavable a 134 °C</t>
  </si>
  <si>
    <t>18.1.2 Estructura</t>
  </si>
  <si>
    <t>De una sola pieza. sin contar la base cargadora y la fibra óptica</t>
  </si>
  <si>
    <t>18.1.3 Alimentación Eléctrica</t>
  </si>
  <si>
    <t>Alimentación eléctrica del equipo/base de carga: 110 - 120 VAC/ 50 - 60 HZ</t>
  </si>
  <si>
    <t>18.1.4 Montaje</t>
  </si>
  <si>
    <t>De tipo inalámbrica</t>
  </si>
  <si>
    <t>18.2 Fuente de luz</t>
  </si>
  <si>
    <t>18.2.1 Tipo de Led</t>
  </si>
  <si>
    <t xml:space="preserve">Luz LED azul </t>
  </si>
  <si>
    <t xml:space="preserve">18.2.2 Longitud de onda </t>
  </si>
  <si>
    <t xml:space="preserve">Longitud de onda de mínimo 200 a mínimo 420 nm </t>
  </si>
  <si>
    <t>18.2.3 Vida útil del emisor</t>
  </si>
  <si>
    <t>Vida útil del elemento emisor de luz igual a 36.000.000 ciclos de 10 segundos o cinco años de uso continuo</t>
  </si>
  <si>
    <t>18.3 batería</t>
  </si>
  <si>
    <t>18.3.1 Tipo</t>
  </si>
  <si>
    <t>Recargable</t>
  </si>
  <si>
    <t>18.3.2 Autonomía</t>
  </si>
  <si>
    <t>Mínimo una hora</t>
  </si>
  <si>
    <t>18.4 Ciclos de trabajo</t>
  </si>
  <si>
    <t>Continuo. Continuo por ciclos y Pulsado</t>
  </si>
  <si>
    <t>18.5 Ciclos de operación</t>
  </si>
  <si>
    <t>Temporizador: 5. 10. 15 y 20 segundos en modo continuo</t>
  </si>
  <si>
    <t>18.6 Sonorizador</t>
  </si>
  <si>
    <t>De tipo beep. cada 5 segundos</t>
  </si>
  <si>
    <t>18.7 Accesorios</t>
  </si>
  <si>
    <t xml:space="preserve">18.7.1 Dos fibras ópticas para fotopolimerización </t>
  </si>
  <si>
    <t xml:space="preserve">18.7.2 Dos pares de protectores oculares </t>
  </si>
  <si>
    <t xml:space="preserve">18.7.3 Una base de carga/adaptador  </t>
  </si>
  <si>
    <t>18.8 GARANTIA</t>
  </si>
  <si>
    <t>18.8.1      2 AÑOS</t>
  </si>
  <si>
    <t>18.8.2. El oferente garantiza que la garantía iniciará desde la fecha de puesta en marcha y test de aceptación del equipo, realizada por el oferente en presencia del personal que sea designado por la unidad de servicios de salud (USS) de la subred a la que va dirigido.</t>
  </si>
  <si>
    <t xml:space="preserve">18.8.3.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</si>
  <si>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18.8.4.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</si>
  <si>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18.9 TIEMPO DE RESPUESTA</t>
  </si>
  <si>
    <t>El oferente garantiza que, durante la garantía, el tiempo de respuesta a los requerimientos realizados por la unidad de servicios de salud y/o el supervisor del contrato, será de máximo 5 horas, para lo cual en el momento de la entrega de los equipos en el punto autorizado, se hará entrega de información tal como, nombre de contacto, dirección y número telefónico.</t>
  </si>
  <si>
    <t>18.10 MANTENIMIENTO PREVENTIVO</t>
  </si>
  <si>
    <t>18.11 MANTENIMIENTO CORRECTIVO</t>
  </si>
  <si>
    <t>18.12 TIEMPO DE SOPORTE POST-VENTA</t>
  </si>
  <si>
    <t>LOTE No. 19.  LÁMPARA DE HENDIDURA CON MESA Y TONOMETRO</t>
  </si>
  <si>
    <t>EB-019.</t>
  </si>
  <si>
    <t xml:space="preserve"> Es un dispositivo óptico que se utiliza en oftalmología y optometría para la exploración de las estructuras de la porción anterior del ojo.​</t>
  </si>
  <si>
    <t>19.1. Generales</t>
  </si>
  <si>
    <t xml:space="preserve">19.1.1 Selección de aumento </t>
  </si>
  <si>
    <t xml:space="preserve">5 pasos por rotación del tambor Ocular 12.5X </t>
  </si>
  <si>
    <t>19.1.2 Relación de magnificación (campo de visión)</t>
  </si>
  <si>
    <t xml:space="preserve">6X a 40X o mayor </t>
  </si>
  <si>
    <t xml:space="preserve">19.1.3 Ajuste pupilar </t>
  </si>
  <si>
    <t xml:space="preserve">50 mm a 82 mm </t>
  </si>
  <si>
    <t>19.1.4 Ajuste dióptrico</t>
  </si>
  <si>
    <r>
      <t>±</t>
    </r>
    <r>
      <rPr>
        <sz val="11"/>
        <color rgb="FF000000"/>
        <rFont val="Calibri"/>
        <family val="2"/>
      </rPr>
      <t xml:space="preserve"> 7 dioptrias</t>
    </r>
  </si>
  <si>
    <t xml:space="preserve">19.1.5 Movimiento lateral de la base </t>
  </si>
  <si>
    <t xml:space="preserve">110 mm </t>
  </si>
  <si>
    <t xml:space="preserve">19.1.6 Movimiento longitudinal de la base </t>
  </si>
  <si>
    <t xml:space="preserve">90 mm </t>
  </si>
  <si>
    <t xml:space="preserve">19.1.7 Desplazamiento de altura en la base </t>
  </si>
  <si>
    <t>30 mm</t>
  </si>
  <si>
    <t xml:space="preserve">19.1.8 Desplazamiento de la mentonera </t>
  </si>
  <si>
    <t xml:space="preserve">80 a 120 mm </t>
  </si>
  <si>
    <t xml:space="preserve">19.1.9 Punto de fijación con luz Roja LED Sistema de iluminación Ancho de hendidura </t>
  </si>
  <si>
    <t xml:space="preserve">0 ~ 14 mm Continuo (hasta 14 mm, la hendidura se convierte en un círculo) </t>
  </si>
  <si>
    <t xml:space="preserve">19.1.10 Altura de hendidura </t>
  </si>
  <si>
    <t>0 ~ 14mm con ajuste contínuo</t>
  </si>
  <si>
    <t>19.1.11 Ángulo de hendidura</t>
  </si>
  <si>
    <t xml:space="preserve">0 ° ~ 180 ° </t>
  </si>
  <si>
    <t xml:space="preserve">19.1.12 ajustable Inclinación de hendidura </t>
  </si>
  <si>
    <t xml:space="preserve">5º, 10º, 15º, 20º </t>
  </si>
  <si>
    <t xml:space="preserve">19.1.13 Diámetro del punto de luz </t>
  </si>
  <si>
    <t xml:space="preserve"> Ø0,2mm, al  Ø14 mm </t>
  </si>
  <si>
    <t>19.1.14 Filtros de absorción de calor</t>
  </si>
  <si>
    <t>Gris, libre de Rojo, Cobalto, Azul, Verde</t>
  </si>
  <si>
    <t xml:space="preserve">19.1.15 Lámpara de iluminación </t>
  </si>
  <si>
    <t>Xenon de 250 watts o mayor</t>
  </si>
  <si>
    <t xml:space="preserve">19.1.16 Voltaje de entrada de energía </t>
  </si>
  <si>
    <t xml:space="preserve">110V - 120 VAC  50-60 Hz </t>
  </si>
  <si>
    <t xml:space="preserve">19.2. Accesorios </t>
  </si>
  <si>
    <t>a. Mesa de elevación para la instalacion del equipo, alimentacion 110 - 120 VAC 50 - 60 Hz, Movimientos de ascenso y descenso.</t>
  </si>
  <si>
    <t>b. Un tonometro de aplanacion compatible con la lampara de hendidura ofertada , rango de medicion de 0 a 80 mmHg, con tipo de soporte brazo colgante.</t>
  </si>
  <si>
    <t>19.8 GARANTIA</t>
  </si>
  <si>
    <t>19.8.1      2 AÑOS</t>
  </si>
  <si>
    <t>19.8.2. El oferente garantiza que la garantía iniciará desde la fecha de puesta en marcha y test de aceptación del equipo, realizada por el oferente en presencia del personal que sea designado por la unidad de servicios de salud (USS) de la subred a la que va dirigido.</t>
  </si>
  <si>
    <t xml:space="preserve">19.8.3.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</si>
  <si>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19.8.4.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</si>
  <si>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19.9 TIEMPO DE RESPUESTA</t>
  </si>
  <si>
    <t>19.10 MANTENIMIENTO PREVENTIVO</t>
  </si>
  <si>
    <t>19.11 MANTENIMIENTO CORRECTIVO</t>
  </si>
  <si>
    <t>19.12 TIEMPO DE SOPORTE POST-VENTA</t>
  </si>
  <si>
    <t>LOTE No. 20.  LAVADORA INSTUMENTAL (LAVADORA ULTRASONICA)</t>
  </si>
  <si>
    <t>EB-020.</t>
  </si>
  <si>
    <t>LAVADORA INSTUMENTAL (LAVADORA ULTRASONICA)</t>
  </si>
  <si>
    <t>Equipo que mediante ondas de sonido de alta frecuencia las ondas de sonido inducen una cavitación de alta energía. Durante este proceso se forman millones de diminutas burbujas que implosionan liberando una enorme cantidad de energía y de ondas de choque</t>
  </si>
  <si>
    <t>20. 1 GENERALES.</t>
  </si>
  <si>
    <t>20.1.1 Estructura tanque interno</t>
  </si>
  <si>
    <t xml:space="preserve">20.1.4 Capacidad de cámara de lavado </t>
  </si>
  <si>
    <t>Capacidad útil mínimo de 5 litros</t>
  </si>
  <si>
    <t>20.1.6 Sistema de panel de control</t>
  </si>
  <si>
    <t>Teclado de membrana o pulsadores</t>
  </si>
  <si>
    <t>20.1.6 Sistema de drenaje</t>
  </si>
  <si>
    <t>Llave de drenaje incluida en la estructura</t>
  </si>
  <si>
    <t xml:space="preserve">20.1.7 Display </t>
  </si>
  <si>
    <t>De visualización de los parámetros programados</t>
  </si>
  <si>
    <t>20.1.14 Temperatura de operación</t>
  </si>
  <si>
    <t>a. Temperatura ajustable del agua de lavado de 10 °C a 60 °C o superior</t>
  </si>
  <si>
    <t>20.1.16 Temporizador de funcionamiento</t>
  </si>
  <si>
    <t>de 0 a minimo 30 minutos</t>
  </si>
  <si>
    <t>20.1.16 Alimentación eléctrica</t>
  </si>
  <si>
    <t xml:space="preserve"> 110 -120 VAC / 50 - 60 Hz</t>
  </si>
  <si>
    <t>20.2 ACCESORIOS.</t>
  </si>
  <si>
    <t>20.2.1 Mínimo dos canastillas para instrumental</t>
  </si>
  <si>
    <t>20.2.2 Una manguera de drenaje de mínimo 2 metros de longitud.</t>
  </si>
  <si>
    <t>20.3 GARANTIA</t>
  </si>
  <si>
    <t>20.3.1                2 AÑOS</t>
  </si>
  <si>
    <t>20.3.2 El oferente garantiza que la garantía iniciará desde la fecha de puesta en marcha y test de aceptación del equipo, realizada por el oferente en presencia del personal que sea designado por la unidad de servicios de salud (USS) de la subred a la que va dirigido.</t>
  </si>
  <si>
    <t>20.3.3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Se exceptúan los casos de equipos que requieran preinstalación, los cuales no serán sustituidos, pero de igual forma la empresa contratista deberá generar acciones para garantizar la continuidad en la prestación del servicio por el tiempo que tome su reparación.</t>
  </si>
  <si>
    <t>20.3.4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Se exceptúan los casos de daños en equipos que requieran preinstalación, los cuales no serán sustituidos, pero de igual forma la empresa contratista deberá generar acciones para garantizar la continuidad en la prestación del servicio por el tiempo que tome su reparación.</t>
  </si>
  <si>
    <t>20.4 TIEMPO DE RESPUESTA</t>
  </si>
  <si>
    <t>El oferente garantiza que, durante la garantía, el tiempo de respuesta a los requerimientos realizados por la unidad de servicios de salud y/o el supervisor del contrato, será de máximo 5 horas, para lo cual en el momento de la entrega de los equipos en el punto autorizado, se hará entrega de información tal como, nombre de contacto, dirección y Número telefónico.</t>
  </si>
  <si>
    <t>20.5 MANTENIMIENTO PREVENTIVO</t>
  </si>
  <si>
    <t>20.6 MANTENIMIENTO CORRECTIVO</t>
  </si>
  <si>
    <t xml:space="preserve"> El oferente garantiza que realizará los mantenimientos correctivos necesarios a los equipos ofertados durante el tiempo que dure la garantía, dicho mantenimiento incluirá el suministro de repuestos sin costo alguno para las USS de las Subredes Integradas de Servicios de Salud, cuando los daños sean ocasionados por causas diferentes a la mala operación del equipo por parte del personal asistencial que opere dicho equipo.</t>
  </si>
  <si>
    <t>20.7 TIEMPO DE SOPORTE POST-VENTA</t>
  </si>
  <si>
    <t>LOTE No. 21. LENSOMETRO</t>
  </si>
  <si>
    <t>EB-021.</t>
  </si>
  <si>
    <t>LENSOMETRO</t>
  </si>
  <si>
    <t>Es un instrumento óptico para la determinación del centro óptico y medición de la potencia (dióptria) de una lente oftálmica, así como de la dirección del cilindro</t>
  </si>
  <si>
    <t>21.1 Generales</t>
  </si>
  <si>
    <t>21.1.1 Estructura</t>
  </si>
  <si>
    <t>Inclinación ajustable.</t>
  </si>
  <si>
    <t>21.1.2 Marcador</t>
  </si>
  <si>
    <t xml:space="preserve">Para el eje de lentes. </t>
  </si>
  <si>
    <t xml:space="preserve">21.1.3 Platina para colocación de lentes con altura ajustable </t>
  </si>
  <si>
    <t>21.1.4 Lectura de lentes esféricos</t>
  </si>
  <si>
    <t>De -20 a + 20 dioptrías</t>
  </si>
  <si>
    <t xml:space="preserve">21.1.5 Lectura de lentes cilíndricos </t>
  </si>
  <si>
    <t>De -15 a + 15 dioptrías</t>
  </si>
  <si>
    <t xml:space="preserve">21.1.6 Mínimo de lectura externa - interna </t>
  </si>
  <si>
    <t>Mínimo 0.120 dioptrías.</t>
  </si>
  <si>
    <t>21.1.7 Angulación del cilindro</t>
  </si>
  <si>
    <t xml:space="preserve">180º en pasos de 1° </t>
  </si>
  <si>
    <t xml:space="preserve">21.1.8 Diámetro de lentes </t>
  </si>
  <si>
    <t xml:space="preserve">20 mm a 80 mm o mayor. </t>
  </si>
  <si>
    <t>21.1.9 Ajuste del ocular</t>
  </si>
  <si>
    <t xml:space="preserve"> -5 a + 5 dioptrías o mayor</t>
  </si>
  <si>
    <t>21.1.10 Interruptor de encendido</t>
  </si>
  <si>
    <t>21.1.11 Alimentación eléctrica 110 - 120 VAC 50 - 60 HZ</t>
  </si>
  <si>
    <t>21.1.12 El equipo se debera entregar con una mesa de soporte para la instalacion del mismo.</t>
  </si>
  <si>
    <t>21.3 GARANTIA</t>
  </si>
  <si>
    <t>21.3.1                2 AÑOS</t>
  </si>
  <si>
    <t>21.3.2 El oferente garantiza que la garantía iniciará desde la fecha de puesta en marcha y test de aceptación del equipo, realizada por el oferente en presencia del personal que sea designado por la unidad de servicios de salud (USS) de la subred a la que va dirigido.</t>
  </si>
  <si>
    <t>21.3.3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Se exceptúan los casos de equipos que requieran preinstalación, los cuales no serán sustituidos, pero de igual forma la empresa contratista deberá generar acciones para garantizar la continuidad en la prestación del servicio por el tiempo que tome su reparación.</t>
  </si>
  <si>
    <t>21.3.4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Se exceptúan los casos de daños en equipos que requieran preinstalación, los cuales no serán sustituidos, pero de igual forma la empresa contratista deberá generar acciones para garantizar la continuidad en la prestación del servicio por el tiempo que tome su reparación.</t>
  </si>
  <si>
    <t>21.4 TIEMPO DE RESPUESTA</t>
  </si>
  <si>
    <t>21.5 MANTENIMIENTO PREVENTIVO</t>
  </si>
  <si>
    <t>21.6 MANTENIMIENTO CORRECTIVO</t>
  </si>
  <si>
    <t>21.7 TIEMPO DE SOPORTE POST-VENTA</t>
  </si>
  <si>
    <t>LOTE No. 22.  NEVERA REFRIGERANTE (PARA PILAS)</t>
  </si>
  <si>
    <t>EB-022.</t>
  </si>
  <si>
    <t xml:space="preserve">NEVERA REFRIGERANTE PARA (PILAS) </t>
  </si>
  <si>
    <t xml:space="preserve">Equipo cuya función es garantizar la preservación de elementos anatomopatológicos mediante un control de temperatura  </t>
  </si>
  <si>
    <t>22.1.   GENERALES</t>
  </si>
  <si>
    <t>22.1.1.   Composición</t>
  </si>
  <si>
    <t>Un (1) cuerpo, no Frost</t>
  </si>
  <si>
    <t>22.1.2.    Datos</t>
  </si>
  <si>
    <t>Display digital para visualización de temperatura</t>
  </si>
  <si>
    <t>22.1.3.   Cámara y entrepaños</t>
  </si>
  <si>
    <t xml:space="preserve">a. Cámara en material inoxidable </t>
  </si>
  <si>
    <t>b. Entrepaños Perforados</t>
  </si>
  <si>
    <t>c. Movibles</t>
  </si>
  <si>
    <t>22.1.4.    Iluminación</t>
  </si>
  <si>
    <t>Iluminación interior tipo LED, de encendido automático</t>
  </si>
  <si>
    <t>22.1.5.    Elementos de movimiento</t>
  </si>
  <si>
    <t>Cuatro ruedas con freno en mínimo dos de ellas.</t>
  </si>
  <si>
    <t>22.1.6.    Almacenamiento</t>
  </si>
  <si>
    <t>Vertical</t>
  </si>
  <si>
    <t>22.1.7.    Volumen neto</t>
  </si>
  <si>
    <t>Mínimo 90. litros a 160 litros máximo</t>
  </si>
  <si>
    <t>22.1.8.   Control</t>
  </si>
  <si>
    <t>Microprocesador</t>
  </si>
  <si>
    <t>22.1.9.   Compresores</t>
  </si>
  <si>
    <t>Con refrigerantes ecológicos libres de CFC</t>
  </si>
  <si>
    <t>22.1.10.    Alarmas visibles y audibles</t>
  </si>
  <si>
    <t xml:space="preserve">Para baja y alta temperatura programables </t>
  </si>
  <si>
    <t xml:space="preserve">Para fallo de energía </t>
  </si>
  <si>
    <t>Puerta abierta</t>
  </si>
  <si>
    <t xml:space="preserve">22.2 Accesorios </t>
  </si>
  <si>
    <t>22.2.1.   Una UPS de 3KVA</t>
  </si>
  <si>
    <t>22.2.2.   (1) Termómetro digital de max y min con Display .  Y certificado de calibración vigente ante la ONAC.</t>
  </si>
  <si>
    <t>22.2.3.   (1) Termohigrómetro Digital con medición de máximos y mínimos en temperatura y humedad Con certificado de calibración vigente ante la ONAC.</t>
  </si>
  <si>
    <t>22.2.4. (2) Neveras o termos portátiles para el trasporte de pilas con capacidad de mínimo 3 litros y que cumpla con la normatividad de la OMS</t>
  </si>
  <si>
    <t>22.2.5 Ocho baterías de gel</t>
  </si>
  <si>
    <t>22.3.   GARANTIA</t>
  </si>
  <si>
    <t>22.3.1.                    2 AÑOS</t>
  </si>
  <si>
    <t>22.3.2.   El oferente garantiza que la garantía iniciara desde la fecha de puesta en marcha y test de aceptación del equipo, acción que será realizada por el oferente en presencia del personal que sea designado por cada una de las Unidades de Servicios de Salud (USS) de la Subred a la que va dirigido.</t>
  </si>
  <si>
    <t xml:space="preserve">22.3.3.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</si>
  <si>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22.3.4.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</si>
  <si>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22.4.  TIEMPO DE RESPUESTA</t>
  </si>
  <si>
    <t>22.5.   MANTENIMIENTO PREVENTIVO</t>
  </si>
  <si>
    <t>22.6.   MANTENIMIENTO CORRECTIVO</t>
  </si>
  <si>
    <t>22.7.   TIEMPO DE SOPORTE POST-VENTA</t>
  </si>
  <si>
    <t xml:space="preserve">22.8. CALIFICACION DE INSTALACION Y OPERACIÓN </t>
  </si>
  <si>
    <t>LOTE No. 23. NEVERA HORIZONTAL PARA VACUNAS</t>
  </si>
  <si>
    <t>EB-023.</t>
  </si>
  <si>
    <t>NEVERA HORIZONTAL PARA VACUNAS</t>
  </si>
  <si>
    <t xml:space="preserve">Equipo cuya función es garantizar la preservación de medicamentos mediante un control de temperatura  </t>
  </si>
  <si>
    <t>23.1.   GENERALES</t>
  </si>
  <si>
    <t>23.1.1.    Capacidad neta de almacenamiento</t>
  </si>
  <si>
    <t>250 litros, almacenamiento de tipo horizontal</t>
  </si>
  <si>
    <t>23.1.2.    Controlado</t>
  </si>
  <si>
    <t>23.1.3.    Rango de temperatura</t>
  </si>
  <si>
    <t>+2 a +8 ºC</t>
  </si>
  <si>
    <t>23.1.4.    Sistema no frost</t>
  </si>
  <si>
    <t>23.1.5.    Equipado con refrigerante CFC amigable con el medio ambiente</t>
  </si>
  <si>
    <t>23.1.6.   Exterior:</t>
  </si>
  <si>
    <t>En materia inoxidable.</t>
  </si>
  <si>
    <t>23.1.7.  Interior:</t>
  </si>
  <si>
    <t xml:space="preserve">acero inoxidable </t>
  </si>
  <si>
    <t>23.1.8.  Seguridad</t>
  </si>
  <si>
    <t>Chapa de seguridad.</t>
  </si>
  <si>
    <t>23.1.9.   Control de temperatura</t>
  </si>
  <si>
    <t>máximas y mínimas.</t>
  </si>
  <si>
    <t>23.1.10.   Canastillas</t>
  </si>
  <si>
    <t xml:space="preserve">mínimo 5 unidades de canastilla </t>
  </si>
  <si>
    <t>23.1.11.   alimentación eléctrica</t>
  </si>
  <si>
    <t>110-120 VAC / 50. – 60 Hz</t>
  </si>
  <si>
    <t>23.1.12.  Alarmas visibles y audibles</t>
  </si>
  <si>
    <t>23.2.    ACCESORIOS</t>
  </si>
  <si>
    <t>23.2.1.   Ocho baterías de gel (para transporte de vacunas)</t>
  </si>
  <si>
    <t>23.2.2.    dos termo o nevera de transporte de mínimo 3 litros y que cumpla con la normatividad de la OMS</t>
  </si>
  <si>
    <t>23.2.3.   Una UPS de 3KVA</t>
  </si>
  <si>
    <t>23.2.4.   (1) Termómetro digital de max y min con Display y certificado de calibración vigente ante la ONAC.</t>
  </si>
  <si>
    <t>23.2.5.   (1) Termohigrómetro Digital con medición de máximos y mínimos en temperatura y humedad y Con certificado de calibración vigente ante la ONAC.</t>
  </si>
  <si>
    <t>23.3.   GARANTIA</t>
  </si>
  <si>
    <t>23.3.1.                    2 AÑOS</t>
  </si>
  <si>
    <t>23.3.2.   El oferente garantiza que la garantía iniciara desde la fecha de puesta en marcha y test de aceptación del equipo, acción que será realizada por el oferente en presencia del personal que sea designado por cada una de las Unidades de Servicios de Salud (USS) de la Subred a la que va dirigido.</t>
  </si>
  <si>
    <t xml:space="preserve">23.3.3.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</si>
  <si>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23.3.4.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</si>
  <si>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23.4.  TIEMPO DE RESPUESTA</t>
  </si>
  <si>
    <t>23.5.   MANTENIMIENTO PREVENTIVO</t>
  </si>
  <si>
    <t>23.6.   MANTENIMIENTO CORRECTIVO</t>
  </si>
  <si>
    <t>23.7.   TIEMPO DE SOPORTE POST-VENTA</t>
  </si>
  <si>
    <t xml:space="preserve">23.8. CALIFICACION DE INSTALACION Y OPERACIÓN </t>
  </si>
  <si>
    <t>El oferente deberá entregar junto con el equipo el certificado de cumplimiento de la nevera ante la normativa vigente de la OMS</t>
  </si>
  <si>
    <t>LOTE No. 24.  NEVERA PARA MEDICAMENTOS</t>
  </si>
  <si>
    <t>EB-024.</t>
  </si>
  <si>
    <t xml:space="preserve">NEVERA PARA MEDICAMENTOS  </t>
  </si>
  <si>
    <t>24.1.   GENERALES</t>
  </si>
  <si>
    <t>24.1.1.   Composición</t>
  </si>
  <si>
    <t>24.1.2.    Datos</t>
  </si>
  <si>
    <t>24.1.3.   Cámara y entrepaños</t>
  </si>
  <si>
    <t>24.1.4.    Iluminación</t>
  </si>
  <si>
    <t>24.1.5.    Elementos de movimiento</t>
  </si>
  <si>
    <t>24.1.6.    Almacenamiento</t>
  </si>
  <si>
    <t>24.1.7.    Volumen neto</t>
  </si>
  <si>
    <t>Mínimo 100. litros a 250 litros máximo</t>
  </si>
  <si>
    <t>24.1.8.   Control</t>
  </si>
  <si>
    <t>24.1.9.   Compresores</t>
  </si>
  <si>
    <t>24.1.10.    Alarmas visibles y audibles</t>
  </si>
  <si>
    <t xml:space="preserve">24.1.11. Puertos de comunicación </t>
  </si>
  <si>
    <t>Mínimo un puerto de comunicación LAN y un puerto USB</t>
  </si>
  <si>
    <t xml:space="preserve">24.2 Accesorios </t>
  </si>
  <si>
    <t>24.2.1.   Una UPS de 3KVA</t>
  </si>
  <si>
    <t>24.2.2.   (1) Termómetro digital de max y min con Display y certificado de calibración vigente ante la ONAC.</t>
  </si>
  <si>
    <t>24.2.3.   (1) Termohigrómetro Digital con medición de máximos y mínimos en temperatura y humedad Con certificado de calibración vigente ante la ONAC.</t>
  </si>
  <si>
    <t>24.3.   GARANTIA</t>
  </si>
  <si>
    <t>24.3.1.                    2 AÑOS</t>
  </si>
  <si>
    <t>24.3.2.   El oferente garantiza que la garantía iniciara desde la fecha de puesta en marcha y test de aceptación del equipo, acción que será realizada por el oferente en presencia del personal que sea designado por cada una de las Unidades de Servicios de Salud (USS) de la Subred a la que va dirigido.</t>
  </si>
  <si>
    <t xml:space="preserve">24.3.3.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</si>
  <si>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24.3.4.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</si>
  <si>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24.4.  TIEMPO DE RESPUESTA</t>
  </si>
  <si>
    <t>24.5.   MANTENIMIENTO PREVENTIVO</t>
  </si>
  <si>
    <t>24.6.   MANTENIMIENTO CORRECTIVO</t>
  </si>
  <si>
    <t>24.7.   TIEMPO DE SOPORTE POST-VENTA</t>
  </si>
  <si>
    <t xml:space="preserve">24.8. CALIFICACION DE INSTALACION Y OPERACIÓN </t>
  </si>
  <si>
    <t>LOTE No. 25.  PERIAPICAL ODONTOLOGICO</t>
  </si>
  <si>
    <t>EB-025.</t>
  </si>
  <si>
    <t>El generador de rayos x modifica el voltaje y la corriente de entrada para recibir del tubo de rayos x la energía necesaria para producir un haz de rayos x de un kilovoltaje máximo deseado y una corriente medida en miliamperios para los estudios radiográficos dentales.</t>
  </si>
  <si>
    <t>25.1. Generales</t>
  </si>
  <si>
    <t>25.1.1 Equipo de Rayos - X Digital</t>
  </si>
  <si>
    <t>25.1.2 Tipo fijo empotrado a la pared</t>
  </si>
  <si>
    <t>25.2. Generador de Rayos - X</t>
  </si>
  <si>
    <t>25.2.1 Potencia de salida</t>
  </si>
  <si>
    <t>Mínimo 0,50 kW</t>
  </si>
  <si>
    <t>25.2.2 Tensión acumulada</t>
  </si>
  <si>
    <t>60 kV ± 10 kv</t>
  </si>
  <si>
    <t>25.3. Tubo de rayos X</t>
  </si>
  <si>
    <t>25.3.1 Tubo de rayos X con sistema de refrigeración</t>
  </si>
  <si>
    <t>25.3.2 Puntos focales 1 de mínimo 0,5 mm</t>
  </si>
  <si>
    <t>25.4. Colimador</t>
  </si>
  <si>
    <t>25.4.2 Rotación x,y</t>
  </si>
  <si>
    <t>11.0°, 11.0°</t>
  </si>
  <si>
    <t>25.4.3 Tipo cilíndrico totalmente blindado</t>
  </si>
  <si>
    <t>25.5. Alimentación eléctrica</t>
  </si>
  <si>
    <t>110 - 120 VAC - 50 / 60 Hz</t>
  </si>
  <si>
    <t>25.6. Tiempo de exposición</t>
  </si>
  <si>
    <t>De 0.3 a minimo 2 segundos</t>
  </si>
  <si>
    <t>25.7. Tipo de paciente</t>
  </si>
  <si>
    <t>Adulto - pediátrico</t>
  </si>
  <si>
    <t>25.8. Indicadores</t>
  </si>
  <si>
    <t>Audibles y visibles durante la emisión de rayos x</t>
  </si>
  <si>
    <t>25.9. Disparador</t>
  </si>
  <si>
    <t>Con cable de mínimo 5 m de longitud</t>
  </si>
  <si>
    <t>25.10. Comunicación y software</t>
  </si>
  <si>
    <t>Con protocolos de comunicación DICOM</t>
  </si>
  <si>
    <t xml:space="preserve">Software que permita el descargue de imágenes el cual debera ser instalado en la totalidad computadores ubicados en cada consultorio del servicio de odontologia </t>
  </si>
  <si>
    <t>25.11. Accesorios</t>
  </si>
  <si>
    <t>a. El equipo ofertado se deberá entregarse con estación de trabajo y pantalla LCD de mínimo 14 " para la visualización de las imágenes con su correspondiente mesa de trabajo-</t>
  </si>
  <si>
    <t>b. Delantales plomados adulto: 2 pecho, 2 tiroides, 2 gónadas y dos protectores visuales</t>
  </si>
  <si>
    <t>Delantales plomados pediátrica: 2 pecho, 2 tiroides, 2 gónadas y dos protectores visuales</t>
  </si>
  <si>
    <t>c. Sistema de digitalización: 1 Radiovisografo compatible con el equipo ofertado, mínimo 100 fundas para el sensor.</t>
  </si>
  <si>
    <t>d. instalación de señalización visual (Luz de advertencia), para radiación iónica.</t>
  </si>
  <si>
    <t>25.12   GARANTIA</t>
  </si>
  <si>
    <t>25.12.1                    3 AÑOS</t>
  </si>
  <si>
    <t>25.12.2   El oferente garantiza que la garantía iniciara desde la fecha de puesta en marcha y test de aceptación del equipo, acción que será realizada por el oferente en presencia del personal que sea designado por cada una de las Unidades de Servicios de Salud (USS) de la Subred a la que va dirigido.</t>
  </si>
  <si>
    <t xml:space="preserve">25.12.3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</si>
  <si>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25.12.4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</si>
  <si>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25.13.  TIEMPO DE RESPUESTA</t>
  </si>
  <si>
    <t>25.14.   MANTENIMIENTO PREVENTIVO</t>
  </si>
  <si>
    <t>25.15   MANTENIMIENTO CORRECTIVO</t>
  </si>
  <si>
    <t>25.16   TIEMPO DE SOPORTE POST-VENTA</t>
  </si>
  <si>
    <t>25.17 ESTUDIO DE RADIOPROTECCIÓN</t>
  </si>
  <si>
    <t>El oferente garantiza que realizara el estudio calidad y radioprotección de radiaciones ionizantes del bien ofertado</t>
  </si>
  <si>
    <t>LOTE No. 26. REGULADOR DE OXIGENO</t>
  </si>
  <si>
    <t>EB-026.</t>
  </si>
  <si>
    <t>REGULADOR DE OXIGENO</t>
  </si>
  <si>
    <t>Dispositivo que se ubica en la parte superior del cilindro de oxígeno. Su función es regular la salida de oxígeno que está almacenado en el cilindro. Cuenta con un manómetro para poder observar el nivel de carga de oxígeno y un sistema para programar el nivel de flujo de oxígeno.</t>
  </si>
  <si>
    <t xml:space="preserve">NO CUMPLE </t>
  </si>
  <si>
    <t>FOLIO</t>
  </si>
  <si>
    <t>26.1 Generales</t>
  </si>
  <si>
    <t>26.1.1 Medidor de presión de entrada</t>
  </si>
  <si>
    <t>Manómetro</t>
  </si>
  <si>
    <t>26.1.2 presión de entrada</t>
  </si>
  <si>
    <t>de 0 a 4000 psi</t>
  </si>
  <si>
    <t>26.1.3 Medición del flujo de salida</t>
  </si>
  <si>
    <t>flujómetro</t>
  </si>
  <si>
    <t>26.1.4 flujo de salida</t>
  </si>
  <si>
    <t xml:space="preserve">26.1.5 Conexión </t>
  </si>
  <si>
    <t>CGA 540</t>
  </si>
  <si>
    <t>26.1.4 Conexión de salida</t>
  </si>
  <si>
    <t>26.2 GARANTIA</t>
  </si>
  <si>
    <t>26.2.1           1 AÑO</t>
  </si>
  <si>
    <t xml:space="preserve">26.2.2.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</si>
  <si>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26.2.3.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</si>
  <si>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26.3 TIEMPO DE RESPUESTA</t>
  </si>
  <si>
    <t>26.4 MANTENIMIENTO PREVENTIVO</t>
  </si>
  <si>
    <t>El oferente garantiza que, durante el periodo de duración de la garantía, realizará como mínimo dos (1) mantenimiento preventivo al año a cada uno de los equipos ofertados de acuerdo con los protocolos establecidos en los manuales del equipo. El cronograma de mantenimiento de cada uno de los equipos será suministrado en el momento de la entrega del equipo a la USS asignada del mismo y se remitirá copia a la supervisión del contrato.</t>
  </si>
  <si>
    <t>26.5  MANTENIMIENTO CORRECTIVO</t>
  </si>
  <si>
    <t>26.6 TIEMPO DE SOPORTE POST-VENTA</t>
  </si>
  <si>
    <t xml:space="preserve">LOTE No. 27. TENSIOMETRO DE PARED ADULTO PEDIATRICO </t>
  </si>
  <si>
    <t>EB-027.</t>
  </si>
  <si>
    <t xml:space="preserve">TENSIOMETRO DE PARED ADULTO PEDIATRICO </t>
  </si>
  <si>
    <t>Equipo cuya función es la medición de la presión arterial, dicho equipo es usado para determinar anomalías en la presión arterial como la hipotensión o la hipertensión.</t>
  </si>
  <si>
    <t>27.1 GENERALES</t>
  </si>
  <si>
    <t>27.1.1 Sistema</t>
  </si>
  <si>
    <t>27.1.2 Rango de medición</t>
  </si>
  <si>
    <t>De 0 a 300 mmHg</t>
  </si>
  <si>
    <t>27.1.3 Display</t>
  </si>
  <si>
    <t>LCD de mínimo 3 pulgadas</t>
  </si>
  <si>
    <t>27.1.4 Tecnología de medida</t>
  </si>
  <si>
    <t>Que soporte sobrepresiones de hasta 300 +/- 15 mmHg</t>
  </si>
  <si>
    <t>27.1.5 Tolerancia de error</t>
  </si>
  <si>
    <t>un máximo de +/- 5 mmHg; con una desviación estándar de +/- 8 mmHg</t>
  </si>
  <si>
    <t>27.1.6 Tiempo de medición de presión arterial</t>
  </si>
  <si>
    <t>Máximo de 40 segundos</t>
  </si>
  <si>
    <t>27.1.7 Funcionamiento</t>
  </si>
  <si>
    <t>Por red eléctrica y a batería</t>
  </si>
  <si>
    <t>27.2 ACCESORIOS</t>
  </si>
  <si>
    <t>27.2.1 Dos brazaletes reusables adulto de una vía libre de látex</t>
  </si>
  <si>
    <t>27.2.2 Un brazalete reusable para adulto obeso de una vía, libre de látex</t>
  </si>
  <si>
    <t>442.3 Dos brazaletes reusables pediátricos de una vía, libre de látex</t>
  </si>
  <si>
    <t>27.2.4 Dos mangueras de una vía para presión arterial no invasiva (PANI)</t>
  </si>
  <si>
    <t>27.2.5 Un cargador de batería</t>
  </si>
  <si>
    <t>27.2.6 Un juego adicional de baterías recargables</t>
  </si>
  <si>
    <t>27.2.7 Una canastilla para almacenaje de accesorios</t>
  </si>
  <si>
    <t>27.3 GARANTIA</t>
  </si>
  <si>
    <t>27.3.1                     2 AÑOS</t>
  </si>
  <si>
    <t>27.3.2. El oferente garantiza que la garantía iniciará desde la fecha de puesta en marcha y test de aceptación del equipo, realizada por el oferente en presencia del personal que sea designado por la unidad de servicios de salud (USS) de la subred a la que va dirigido.</t>
  </si>
  <si>
    <t xml:space="preserve">27.3.3.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</si>
  <si>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27.3.4.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</si>
  <si>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27.4 TIEMPO DE RESPUESTA</t>
  </si>
  <si>
    <t>27.5 MANTENIMIENTO PREVENTIVO</t>
  </si>
  <si>
    <t>27.6 MANTENIMIENTO CORRECTIVO</t>
  </si>
  <si>
    <t>27.7 TIEMPO DE SOPORTE POST-VENTA</t>
  </si>
  <si>
    <t xml:space="preserve">LOTE No. 28. UNIDAD ODONTOLOGICA </t>
  </si>
  <si>
    <t>EB-028.</t>
  </si>
  <si>
    <t xml:space="preserve">UNIDAD ODONTOLOGICA </t>
  </si>
  <si>
    <t>es considerado como una serie de elementos que favorecen la recuperación dental a través de técnicas o método que realiza un higienista dental o en su efecto un odontólogo. Estas unidades odontologícas están compuesto principalmente por: sillón odontológico y unidad dental.</t>
  </si>
  <si>
    <t>28.1 GENERALES</t>
  </si>
  <si>
    <t>28.1.1 Material y pintura</t>
  </si>
  <si>
    <t>Material resistente con pintura electrostática</t>
  </si>
  <si>
    <t>28.1.2 Alimentación eléctrica</t>
  </si>
  <si>
    <t xml:space="preserve">110V – 120 VAC 50 - 60 Hz, con motor reductor. </t>
  </si>
  <si>
    <t>28.2 SILLON</t>
  </si>
  <si>
    <t>28.2.1 Movimientos totales del sillón</t>
  </si>
  <si>
    <t>Con movimientos de ascenso y descenso por sistema eléctrico.</t>
  </si>
  <si>
    <t>28.2.2 Movimientos del espaldar</t>
  </si>
  <si>
    <t>Con espaldar reclinable mediante sistema eléctrico.</t>
  </si>
  <si>
    <t>28.2.3 Apoyabrazos</t>
  </si>
  <si>
    <t>Un apoyabrazos izquierdo fijo y el derecho Escualizable con movimientos horizontales</t>
  </si>
  <si>
    <t xml:space="preserve">28.2.4 Material del sillón </t>
  </si>
  <si>
    <t>Tapicería en material aséptico y sin costuras</t>
  </si>
  <si>
    <t>28.2.5 Caja de conexiones</t>
  </si>
  <si>
    <t>En el espacio inferior o integrada al sillón con sistema de trampa para residuos.</t>
  </si>
  <si>
    <t>28.2.6 Brazo con monitor de mínimo 17” que permita como mínimo la visualización de imágenes radiográficas y datos del paciente.</t>
  </si>
  <si>
    <t>28.3 MODULO</t>
  </si>
  <si>
    <t>28.3.1 Controles de</t>
  </si>
  <si>
    <t>Movimientos del sillón</t>
  </si>
  <si>
    <t>Encendido, apagado y nivel de intensidad de la lámpara</t>
  </si>
  <si>
    <t>28.3.2 Accesorios anclados al módulo</t>
  </si>
  <si>
    <t>Un manómetro indicador de la presión de aire</t>
  </si>
  <si>
    <t>Un negatoscopio LED</t>
  </si>
  <si>
    <t>28.3.3 Conexiones del módulo</t>
  </si>
  <si>
    <t>conexión con acople para dos piezas de alta velocidad con manguera lisa</t>
  </si>
  <si>
    <t>conexión con acople para una pieza de baja con manguera lisa</t>
  </si>
  <si>
    <t>conexión con acople para jeringa triple con punta intercambiable</t>
  </si>
  <si>
    <t>Con soporte que permita colocar las piezas de mano.</t>
  </si>
  <si>
    <t>Acople rápido para cavitron</t>
  </si>
  <si>
    <t>28.3.4 Controles</t>
  </si>
  <si>
    <t>Control de mando en el módulo y pedal</t>
  </si>
  <si>
    <t>28.4 ESCUPIDERA</t>
  </si>
  <si>
    <t>28.4.1 Material de fabricación</t>
  </si>
  <si>
    <t xml:space="preserve">Taza en porcelana con micro rejilla </t>
  </si>
  <si>
    <t xml:space="preserve">28.4.2 Función </t>
  </si>
  <si>
    <t xml:space="preserve">Lava taza </t>
  </si>
  <si>
    <t xml:space="preserve">Eyector de saliva y eyector quirúrgico </t>
  </si>
  <si>
    <t>llenado de vaso</t>
  </si>
  <si>
    <t>28.5 LAMPARA</t>
  </si>
  <si>
    <t>28.5.1 Fuente de luz</t>
  </si>
  <si>
    <t>Luz LED</t>
  </si>
  <si>
    <t>28.5.2 Ajuste de intensidad</t>
  </si>
  <si>
    <t>Mínimo dos intensidades de luz</t>
  </si>
  <si>
    <t>28.5.3 Seguridad</t>
  </si>
  <si>
    <t>Con sistema de protección</t>
  </si>
  <si>
    <t>28.6 BUTACOS</t>
  </si>
  <si>
    <t>28.6.1 Material de fabricación</t>
  </si>
  <si>
    <t>Tapizado aséptico de fácil limpieza (libre de costuras).</t>
  </si>
  <si>
    <t>28.6.2 Espaldar</t>
  </si>
  <si>
    <t>Ajuste de altura graduable.</t>
  </si>
  <si>
    <t>Inclinación graduable.</t>
  </si>
  <si>
    <t>28.6.3 Base de los butacos</t>
  </si>
  <si>
    <t>Montado sobre base con cinco rodachinas y pistón a gas.</t>
  </si>
  <si>
    <t>28.6.4 Cantidad</t>
  </si>
  <si>
    <t>28.7 ACCESORIOS</t>
  </si>
  <si>
    <t>28.7.1 Un Tapete aislante en la base de la unidad (se debe instalar un tapete aislante en la base de la unidad del tamaño de la misma evitando dejar puntas que generen accidentes.)</t>
  </si>
  <si>
    <t>28.7.2 Tres filtros de aire</t>
  </si>
  <si>
    <t>28.7.3 Tres filtros de agua</t>
  </si>
  <si>
    <t>28.7.4 Dos unidades de iluminación led de repuesto para la lámpara</t>
  </si>
  <si>
    <t>28.7.5 Una bandeja auxiliar adaptable a la unidad en acero inoxidable</t>
  </si>
  <si>
    <t>28.7.6 Cinco Kits de baja velocidad: Contra Angulo, Pieza recta y Micromotor</t>
  </si>
  <si>
    <t>28.7.7 Cinco piezas de mano de alta velocidad estándar de push button</t>
  </si>
  <si>
    <t>28.7.8 Una Jeringa triple auxiliar de repuesto</t>
  </si>
  <si>
    <t>28.7.9 Un forro protector cabeza – pies</t>
  </si>
  <si>
    <t>28.7.10 Dos unidades de aceite lubricante para las piezas de mano en spray de mínimo 500 ml</t>
  </si>
  <si>
    <t>28.7.11 Un tanque de agua auxiliar</t>
  </si>
  <si>
    <t>28.7.12 Un soporte para lampara de fotocurado</t>
  </si>
  <si>
    <t>28.7.13 Una bandeja soporte para cavitron</t>
  </si>
  <si>
    <t xml:space="preserve">28.7.14. Por la totalidad del número de unidades odontológicas contenidas en el presente proceso se deberán entregar 3 compresores odontológicos con las siguientes características: Revestimiento de pintura interna y externa anticorrosiva (en polvo) para el tanque pulmón, Alimentación eléctrica 110 - 220 VAC 50 - 60 Hz, con válvula para drenaje, Cantidad de motores 2 (de doble cabezote) libre de aceite, Potencia del motor Mínimo 1,5 HP por cabezal, Volumen del tanque 100 litros +/- 10 litros, Que incluya válvula de sobrepresión y válvula de corte </t>
  </si>
  <si>
    <t>28.8 GARANTIA</t>
  </si>
  <si>
    <t>28.8.1          2 AÑOS</t>
  </si>
  <si>
    <t>28.8.2 El oferente garantiza que la garantía iniciará desde la fecha de puesta en marcha y test de aceptación del equipo, realizada por el oferente en presencia del personal que sea designado por la unidad de servicios de salud (USS) de la subred a la que va dirigido.</t>
  </si>
  <si>
    <t xml:space="preserve">28.8.3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</si>
  <si>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28.8.4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</si>
  <si>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28.9 TIEMPO DE RESPUESTA</t>
  </si>
  <si>
    <t>El oferente garantiza que durante la garantía, el tiempo de respuesta a los requerimientos realizados por la unidad de servicios de salud y/o el supervisor del contrato ante cualquier requerimiento técnico, será de máximo 5 horas, para lo cual en el momento de la entrega de los equipos en el punto autorizado, se hará entrega de información tal como, nombre de contacto, dirección y número telefónico.</t>
  </si>
  <si>
    <t>28.10 MANTENIMIENTO PREVENTIVO</t>
  </si>
  <si>
    <t>28.11 MANTENIMIENTO CORRECTIVO</t>
  </si>
  <si>
    <t>28.12 TIEMPO DE SOPORTE POSTVENTA</t>
  </si>
  <si>
    <t xml:space="preserve">28.13 CONDICIONES DE PREINSTALACION </t>
  </si>
  <si>
    <t>El oferente garantiza que realizara la instalación  y puesta en funcionamiento de los equipos incluyendo los materiales y elementos  requeridos para dicho fin sin costo adicional para la Subred.</t>
  </si>
  <si>
    <t>x</t>
  </si>
  <si>
    <t>pag 1</t>
  </si>
  <si>
    <t>pag 5</t>
  </si>
  <si>
    <t>pag 3</t>
  </si>
  <si>
    <t>pag 4 foto</t>
  </si>
  <si>
    <t>pag 4</t>
  </si>
  <si>
    <t>compromisos</t>
  </si>
  <si>
    <t>PAGINA 1</t>
  </si>
  <si>
    <t>PAGINA 3</t>
  </si>
  <si>
    <t>PAGINA 6</t>
  </si>
  <si>
    <t>PAGINA 5</t>
  </si>
  <si>
    <t>PAGINA 2</t>
  </si>
  <si>
    <t>PAGINA 4</t>
  </si>
  <si>
    <t>con carta</t>
  </si>
  <si>
    <t>Pag 1</t>
  </si>
  <si>
    <t>Pag 3</t>
  </si>
  <si>
    <t>Pag 11</t>
  </si>
  <si>
    <t>Pag 6</t>
  </si>
  <si>
    <t>Pag 22</t>
  </si>
  <si>
    <t>Pag 4</t>
  </si>
  <si>
    <t>Pag 4 (foto)</t>
  </si>
  <si>
    <t>Pagina 1</t>
  </si>
  <si>
    <t>Pagina 4</t>
  </si>
  <si>
    <t>Pagina 2</t>
  </si>
  <si>
    <t>Pagina 4,5,6</t>
  </si>
  <si>
    <t>Pagina 1,6</t>
  </si>
  <si>
    <t>Pagina 8</t>
  </si>
  <si>
    <t>Pagina 6</t>
  </si>
  <si>
    <t>Pagina 5</t>
  </si>
  <si>
    <t>pagina 1</t>
  </si>
  <si>
    <t>Nombre y firma del representante legal: FERNANDO HUAMANCHUMO QUIROZ</t>
  </si>
  <si>
    <t>Dirección: calle 118 bis # 11d-51</t>
  </si>
  <si>
    <t>Teléfono: 3779330</t>
  </si>
  <si>
    <t>pag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</si>
</sst>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2" formatCode="_-&quot;$&quot;\ * #,##0_-;\-&quot;$&quot;\ * #,##0_-;_-&quot;$&quot;\ * &quot;-&quot;_-;_-@_-"/>
    <numFmt numFmtId="164" formatCode="_(&quot;$&quot;\ * #,##0.00_);_(&quot;$&quot;\ * \(#,##0.00\);_(&quot;$&quot;\ * &quot;-&quot;??_);_(@_)"/>
  </numFmts>
  <fonts count="38" x14ac:knownFonts="1">
    <font>
      <sz val="11"/>
      <color theme="1"/>
      <name val="Arial"/>
      <family val="2"/>
    </font>
    <font>
      <b/>
      <sz val="11"/>
      <color theme="1"/>
      <name val="Arial"/>
      <family val="2"/>
    </font>
    <font>
      <sz val="10"/>
      <color rgb="FF000000"/>
      <name val="Times New Roman"/>
      <family val="1"/>
    </font>
    <font>
      <sz val="11"/>
      <color theme="1"/>
      <name val="Calibri"/>
      <family val="2"/>
      <scheme val="minor"/>
    </font>
    <font>
      <sz val="11"/>
      <color rgb="FF000000"/>
      <name val="Calibri"/>
      <family val="2"/>
    </font>
    <font>
      <sz val="16"/>
      <color rgb="FF000000"/>
      <name val="Arial"/>
      <family val="2"/>
    </font>
    <font>
      <sz val="11"/>
      <color indexed="8"/>
      <name val="Calibri"/>
      <family val="2"/>
      <charset val="1"/>
    </font>
    <font>
      <sz val="12"/>
      <color rgb="FF000000"/>
      <name val="Arial"/>
      <family val="2"/>
    </font>
    <font>
      <sz val="12"/>
      <name val="Arial"/>
      <family val="2"/>
    </font>
    <font>
      <sz val="12"/>
      <color theme="1"/>
      <name val="Arial"/>
      <family val="2"/>
    </font>
    <font>
      <sz val="12"/>
      <color rgb="FF202124"/>
      <name val="Arial"/>
      <family val="2"/>
    </font>
    <font>
      <sz val="12"/>
      <color rgb="FF222222"/>
      <name val="Arial"/>
      <family val="2"/>
    </font>
    <font>
      <b/>
      <sz val="12"/>
      <color rgb="FF000000"/>
      <name val="Arial"/>
      <family val="2"/>
    </font>
    <font>
      <b/>
      <sz val="10"/>
      <color rgb="FF000000"/>
      <name val="Arial"/>
      <family val="2"/>
    </font>
    <font>
      <sz val="11"/>
      <color theme="1"/>
      <name val="Calibri"/>
      <family val="2"/>
    </font>
    <font>
      <b/>
      <sz val="12"/>
      <color theme="1"/>
      <name val="Arial"/>
      <family val="2"/>
    </font>
    <font>
      <b/>
      <sz val="9"/>
      <color rgb="FF000000"/>
      <name val="Arial"/>
      <family val="2"/>
    </font>
    <font>
      <b/>
      <sz val="9"/>
      <color theme="1"/>
      <name val="Arial"/>
      <family val="2"/>
    </font>
    <font>
      <sz val="10"/>
      <color theme="1"/>
      <name val="Times New Roman"/>
      <family val="1"/>
    </font>
    <font>
      <sz val="9"/>
      <color theme="1"/>
      <name val="Arial"/>
      <family val="2"/>
    </font>
    <font>
      <b/>
      <sz val="10"/>
      <color theme="1"/>
      <name val="Arial"/>
      <family val="2"/>
    </font>
    <font>
      <b/>
      <sz val="11"/>
      <color theme="1"/>
      <name val="Calibri"/>
      <family val="2"/>
    </font>
    <font>
      <sz val="10"/>
      <color theme="1"/>
      <name val="Arial"/>
      <family val="2"/>
    </font>
    <font>
      <b/>
      <sz val="11"/>
      <color rgb="FF000000"/>
      <name val="Arial"/>
      <family val="2"/>
    </font>
    <font>
      <sz val="11"/>
      <color rgb="FF000000"/>
      <name val="Arial"/>
      <family val="2"/>
    </font>
    <font>
      <b/>
      <u/>
      <sz val="11"/>
      <color rgb="FF000000"/>
      <name val="Arial"/>
      <family val="2"/>
    </font>
    <font>
      <sz val="10"/>
      <color rgb="FF000000"/>
      <name val="Arial"/>
      <family val="2"/>
    </font>
    <font>
      <b/>
      <sz val="10"/>
      <name val="Arial"/>
      <family val="2"/>
    </font>
    <font>
      <sz val="10"/>
      <name val="Arial"/>
      <family val="2"/>
    </font>
    <font>
      <b/>
      <sz val="11"/>
      <color theme="1"/>
      <name val="Calibri"/>
      <family val="2"/>
      <scheme val="minor"/>
    </font>
    <font>
      <b/>
      <u/>
      <sz val="10"/>
      <color rgb="FF000000"/>
      <name val="Arial"/>
      <family val="2"/>
    </font>
    <font>
      <b/>
      <u/>
      <sz val="10"/>
      <color theme="1"/>
      <name val="Arial"/>
      <family val="2"/>
    </font>
    <font>
      <b/>
      <sz val="11"/>
      <color rgb="FF000000"/>
      <name val="Arial"/>
      <family val="2"/>
      <charset val="1"/>
    </font>
    <font>
      <sz val="11"/>
      <color rgb="FF000000"/>
      <name val="Arial"/>
      <family val="2"/>
      <charset val="1"/>
    </font>
    <font>
      <b/>
      <u/>
      <sz val="11"/>
      <color rgb="FF000000"/>
      <name val="Arial"/>
      <family val="2"/>
    </font>
    <font>
      <sz val="11"/>
      <color theme="1"/>
      <name val="Arial"/>
      <family val="2"/>
    </font>
    <font>
      <sz val="8"/>
      <name val="Arial"/>
      <family val="2"/>
    </font>
    <font>
      <sz val="11"/>
      <name val="Arial"/>
      <family val="2"/>
    </font>
  </fonts>
  <fills count="8">
    <fill>
      <patternFill patternType="none"/>
    </fill>
    <fill>
      <patternFill patternType="gray125"/>
    </fill>
    <fill>
      <patternFill patternType="solid">
        <fgColor rgb="FFB4C6E7"/>
        <bgColor indexed="64"/>
      </patternFill>
    </fill>
    <fill>
      <patternFill patternType="solid">
        <fgColor rgb="FF92D050"/>
        <bgColor indexed="64"/>
      </patternFill>
    </fill>
    <fill>
      <patternFill patternType="solid">
        <fgColor rgb="FFFFFFFF"/>
        <bgColor rgb="FF000000"/>
      </patternFill>
    </fill>
    <fill>
      <patternFill patternType="solid">
        <fgColor theme="0"/>
        <bgColor indexed="64"/>
      </patternFill>
    </fill>
    <fill>
      <patternFill patternType="solid">
        <fgColor rgb="FFFFFFFF"/>
        <bgColor indexed="64"/>
      </patternFill>
    </fill>
    <fill>
      <patternFill patternType="solid">
        <fgColor rgb="FFB4C6E7"/>
        <bgColor rgb="FF000000"/>
      </patternFill>
    </fill>
  </fills>
  <borders count="1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rgb="FF000000"/>
      </top>
      <bottom style="medium">
        <color rgb="FF000000"/>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style="medium">
        <color indexed="64"/>
      </left>
      <right/>
      <top style="medium">
        <color rgb="FF000000"/>
      </top>
      <bottom style="medium">
        <color rgb="FF000000"/>
      </bottom>
      <diagonal/>
    </border>
    <border>
      <left/>
      <right/>
      <top style="medium">
        <color rgb="FF000000"/>
      </top>
      <bottom style="medium">
        <color rgb="FF000000"/>
      </bottom>
      <diagonal/>
    </border>
    <border>
      <left/>
      <right style="medium">
        <color indexed="64"/>
      </right>
      <top style="medium">
        <color indexed="64"/>
      </top>
      <bottom style="medium">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indexed="64"/>
      </top>
      <bottom/>
      <diagonal/>
    </border>
    <border>
      <left/>
      <right style="medium">
        <color rgb="FF000000"/>
      </right>
      <top style="medium">
        <color indexed="64"/>
      </top>
      <bottom/>
      <diagonal/>
    </border>
    <border>
      <left style="medium">
        <color rgb="FF000000"/>
      </left>
      <right/>
      <top/>
      <bottom/>
      <diagonal/>
    </border>
    <border>
      <left/>
      <right style="medium">
        <color rgb="FF000000"/>
      </right>
      <top/>
      <bottom/>
      <diagonal/>
    </border>
    <border>
      <left style="medium">
        <color rgb="FF000000"/>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style="medium">
        <color indexed="64"/>
      </right>
      <top/>
      <bottom style="medium">
        <color indexed="64"/>
      </bottom>
      <diagonal/>
    </border>
    <border>
      <left style="medium">
        <color rgb="FF000000"/>
      </left>
      <right/>
      <top/>
      <bottom style="medium">
        <color indexed="64"/>
      </bottom>
      <diagonal/>
    </border>
    <border>
      <left/>
      <right style="medium">
        <color rgb="FF000000"/>
      </right>
      <top/>
      <bottom style="medium">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diagonal/>
    </border>
    <border>
      <left style="medium">
        <color rgb="FF000000"/>
      </left>
      <right/>
      <top style="medium">
        <color indexed="64"/>
      </top>
      <bottom style="medium">
        <color indexed="64"/>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top style="thin">
        <color rgb="FF000000"/>
      </top>
      <bottom/>
      <diagonal/>
    </border>
    <border>
      <left style="medium">
        <color rgb="FF000000"/>
      </left>
      <right/>
      <top/>
      <bottom style="thin">
        <color rgb="FF000000"/>
      </bottom>
      <diagonal/>
    </border>
    <border>
      <left style="medium">
        <color rgb="FF000000"/>
      </left>
      <right/>
      <top style="thin">
        <color indexed="64"/>
      </top>
      <bottom/>
      <diagonal/>
    </border>
    <border>
      <left/>
      <right/>
      <top style="thin">
        <color auto="1"/>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rgb="FF000000"/>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rgb="FF000000"/>
      </left>
      <right style="thin">
        <color indexed="64"/>
      </right>
      <top/>
      <bottom style="thin">
        <color indexed="64"/>
      </bottom>
      <diagonal/>
    </border>
    <border>
      <left style="thin">
        <color rgb="FF000000"/>
      </left>
      <right style="thin">
        <color rgb="FF000000"/>
      </right>
      <top style="thin">
        <color rgb="FF000000"/>
      </top>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right style="medium">
        <color rgb="FF000000"/>
      </right>
      <top/>
      <bottom style="thin">
        <color indexed="64"/>
      </bottom>
      <diagonal/>
    </border>
    <border>
      <left/>
      <right/>
      <top style="thin">
        <color rgb="FF000000"/>
      </top>
      <bottom/>
      <diagonal/>
    </border>
    <border>
      <left/>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rgb="FF000000"/>
      </right>
      <top/>
      <bottom style="thin">
        <color indexed="64"/>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bottom/>
      <diagonal/>
    </border>
    <border>
      <left style="medium">
        <color indexed="64"/>
      </left>
      <right style="thin">
        <color rgb="FF000000"/>
      </right>
      <top/>
      <bottom style="thin">
        <color rgb="FF000000"/>
      </bottom>
      <diagonal/>
    </border>
    <border>
      <left style="medium">
        <color indexed="64"/>
      </left>
      <right/>
      <top style="thin">
        <color rgb="FF000000"/>
      </top>
      <bottom/>
      <diagonal/>
    </border>
    <border>
      <left style="medium">
        <color indexed="64"/>
      </left>
      <right/>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right style="medium">
        <color indexed="64"/>
      </right>
      <top style="thin">
        <color rgb="FF000000"/>
      </top>
      <bottom/>
      <diagonal/>
    </border>
    <border>
      <left style="medium">
        <color indexed="64"/>
      </left>
      <right/>
      <top style="thin">
        <color indexed="64"/>
      </top>
      <bottom style="medium">
        <color indexed="64"/>
      </bottom>
      <diagonal/>
    </border>
    <border>
      <left style="medium">
        <color indexed="64"/>
      </left>
      <right style="medium">
        <color rgb="FF000000"/>
      </right>
      <top style="medium">
        <color indexed="64"/>
      </top>
      <bottom style="thin">
        <color rgb="FF000000"/>
      </bottom>
      <diagonal/>
    </border>
    <border>
      <left/>
      <right style="medium">
        <color rgb="FF000000"/>
      </right>
      <top style="medium">
        <color indexed="64"/>
      </top>
      <bottom style="thin">
        <color rgb="FF000000"/>
      </bottom>
      <diagonal/>
    </border>
    <border>
      <left/>
      <right/>
      <top style="medium">
        <color indexed="64"/>
      </top>
      <bottom style="thin">
        <color rgb="FF000000"/>
      </bottom>
      <diagonal/>
    </border>
    <border>
      <left/>
      <right style="thin">
        <color rgb="FF000000"/>
      </right>
      <top style="medium">
        <color indexed="64"/>
      </top>
      <bottom/>
      <diagonal/>
    </border>
    <border>
      <left style="thin">
        <color rgb="FF000000"/>
      </left>
      <right/>
      <top style="medium">
        <color indexed="64"/>
      </top>
      <bottom/>
      <diagonal/>
    </border>
    <border>
      <left style="medium">
        <color indexed="64"/>
      </left>
      <right style="medium">
        <color rgb="FF000000"/>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rgb="FF000000"/>
      </left>
      <right style="medium">
        <color indexed="64"/>
      </right>
      <top/>
      <bottom/>
      <diagonal/>
    </border>
    <border>
      <left style="thin">
        <color rgb="FF000000"/>
      </left>
      <right style="medium">
        <color indexed="64"/>
      </right>
      <top/>
      <bottom style="thin">
        <color rgb="FF000000"/>
      </bottom>
      <diagonal/>
    </border>
    <border>
      <left style="thin">
        <color indexed="64"/>
      </left>
      <right style="medium">
        <color indexed="64"/>
      </right>
      <top style="thin">
        <color rgb="FF000000"/>
      </top>
      <bottom/>
      <diagonal/>
    </border>
  </borders>
  <cellStyleXfs count="14">
    <xf numFmtId="0" fontId="0" fillId="0" borderId="0"/>
    <xf numFmtId="0" fontId="2" fillId="0" borderId="0"/>
    <xf numFmtId="0" fontId="3" fillId="0" borderId="0"/>
    <xf numFmtId="0" fontId="4" fillId="0" borderId="0"/>
    <xf numFmtId="0" fontId="4" fillId="0" borderId="0"/>
    <xf numFmtId="164" fontId="4" fillId="0" borderId="0" applyFont="0" applyFill="0" applyBorder="0" applyAlignment="0" applyProtection="0"/>
    <xf numFmtId="0" fontId="3" fillId="0" borderId="0"/>
    <xf numFmtId="0" fontId="4" fillId="0" borderId="0"/>
    <xf numFmtId="42" fontId="4" fillId="0" borderId="0" applyFont="0" applyFill="0" applyBorder="0" applyAlignment="0" applyProtection="0"/>
    <xf numFmtId="0" fontId="6" fillId="0" borderId="0"/>
    <xf numFmtId="0" fontId="4" fillId="0" borderId="0"/>
    <xf numFmtId="0" fontId="3" fillId="0" borderId="0"/>
    <xf numFmtId="0" fontId="3" fillId="0" borderId="0"/>
    <xf numFmtId="0" fontId="3" fillId="0" borderId="0"/>
  </cellStyleXfs>
  <cellXfs count="621">
    <xf numFmtId="0" fontId="0" fillId="0" borderId="0" xfId="0"/>
    <xf numFmtId="0" fontId="14" fillId="0" borderId="0" xfId="0" applyFont="1" applyAlignment="1">
      <alignment vertical="center" wrapText="1"/>
    </xf>
    <xf numFmtId="0" fontId="14" fillId="0" borderId="12" xfId="0" applyFont="1" applyBorder="1" applyAlignment="1">
      <alignment wrapText="1"/>
    </xf>
    <xf numFmtId="0" fontId="14" fillId="0" borderId="13" xfId="0" applyFont="1" applyBorder="1" applyAlignment="1">
      <alignment wrapText="1"/>
    </xf>
    <xf numFmtId="0" fontId="14" fillId="0" borderId="16" xfId="0" applyFont="1" applyBorder="1" applyAlignment="1">
      <alignment wrapText="1"/>
    </xf>
    <xf numFmtId="0" fontId="14" fillId="0" borderId="0" xfId="0" applyFont="1" applyAlignment="1">
      <alignment wrapText="1"/>
    </xf>
    <xf numFmtId="0" fontId="14" fillId="0" borderId="17" xfId="0" applyFont="1" applyBorder="1" applyAlignment="1">
      <alignment wrapText="1"/>
    </xf>
    <xf numFmtId="0" fontId="16" fillId="2" borderId="1" xfId="0" applyFont="1" applyFill="1" applyBorder="1" applyAlignment="1">
      <alignment horizontal="center" vertical="center" wrapText="1"/>
    </xf>
    <xf numFmtId="0" fontId="14" fillId="0" borderId="1" xfId="0" applyFont="1" applyBorder="1" applyAlignment="1">
      <alignment vertical="center" wrapText="1"/>
    </xf>
    <xf numFmtId="0" fontId="14" fillId="0" borderId="1" xfId="0" applyFont="1" applyBorder="1" applyAlignment="1">
      <alignment wrapText="1"/>
    </xf>
    <xf numFmtId="0" fontId="17" fillId="0" borderId="1" xfId="0" applyFont="1" applyBorder="1" applyAlignment="1">
      <alignment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0" fillId="0" borderId="1" xfId="0" applyFont="1" applyBorder="1" applyAlignment="1">
      <alignment vertical="center" wrapText="1"/>
    </xf>
    <xf numFmtId="0" fontId="22" fillId="0" borderId="1" xfId="0" applyFont="1" applyBorder="1" applyAlignment="1">
      <alignment vertical="center" wrapText="1"/>
    </xf>
    <xf numFmtId="0" fontId="22" fillId="0" borderId="1" xfId="0" applyFont="1" applyBorder="1" applyAlignment="1">
      <alignment horizontal="justify" vertical="center" wrapText="1"/>
    </xf>
    <xf numFmtId="0" fontId="18" fillId="0" borderId="1" xfId="0" applyFont="1" applyBorder="1" applyAlignment="1">
      <alignment horizontal="center" vertical="center" wrapText="1"/>
    </xf>
    <xf numFmtId="0" fontId="15" fillId="0" borderId="0" xfId="0" applyFont="1" applyAlignment="1">
      <alignment horizontal="center" vertical="center" wrapText="1"/>
    </xf>
    <xf numFmtId="0" fontId="15" fillId="0" borderId="16" xfId="0" applyFont="1" applyBorder="1" applyAlignment="1">
      <alignment horizontal="center" vertical="center" wrapText="1"/>
    </xf>
    <xf numFmtId="0" fontId="15" fillId="0" borderId="17" xfId="0" applyFont="1" applyBorder="1" applyAlignment="1">
      <alignment horizontal="center" vertical="center" wrapText="1"/>
    </xf>
    <xf numFmtId="0" fontId="16" fillId="2" borderId="25" xfId="0" applyFont="1" applyFill="1" applyBorder="1" applyAlignment="1">
      <alignment horizontal="center" vertical="center" wrapText="1"/>
    </xf>
    <xf numFmtId="0" fontId="14" fillId="0" borderId="25" xfId="0" applyFont="1" applyBorder="1" applyAlignment="1">
      <alignment vertical="center" wrapText="1"/>
    </xf>
    <xf numFmtId="0" fontId="14" fillId="0" borderId="26" xfId="0" applyFont="1" applyBorder="1" applyAlignment="1">
      <alignment vertical="center" wrapText="1"/>
    </xf>
    <xf numFmtId="0" fontId="14" fillId="0" borderId="16" xfId="0" applyFont="1" applyBorder="1" applyAlignment="1">
      <alignment vertical="center" wrapText="1"/>
    </xf>
    <xf numFmtId="0" fontId="14" fillId="0" borderId="17" xfId="0" applyFont="1" applyBorder="1" applyAlignment="1">
      <alignment vertical="center" wrapText="1"/>
    </xf>
    <xf numFmtId="0" fontId="17" fillId="0" borderId="25" xfId="0" applyFont="1" applyBorder="1" applyAlignment="1">
      <alignment vertical="center" wrapText="1"/>
    </xf>
    <xf numFmtId="0" fontId="19" fillId="0" borderId="25"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5" xfId="0" applyFont="1" applyBorder="1" applyAlignment="1">
      <alignment vertical="center" wrapText="1"/>
    </xf>
    <xf numFmtId="0" fontId="18" fillId="0" borderId="26" xfId="0" applyFont="1" applyBorder="1" applyAlignment="1">
      <alignment horizontal="center" vertical="center" wrapText="1"/>
    </xf>
    <xf numFmtId="0" fontId="0" fillId="3" borderId="1" xfId="0" applyFill="1" applyBorder="1" applyAlignment="1">
      <alignment horizontal="center" vertical="center"/>
    </xf>
    <xf numFmtId="0" fontId="7" fillId="3" borderId="1" xfId="4" applyFont="1" applyFill="1" applyBorder="1" applyAlignment="1">
      <alignment horizontal="center" vertical="center" wrapText="1"/>
    </xf>
    <xf numFmtId="0" fontId="5" fillId="3" borderId="1" xfId="4" applyFont="1" applyFill="1" applyBorder="1" applyAlignment="1">
      <alignment horizontal="center" vertical="center" wrapText="1"/>
    </xf>
    <xf numFmtId="0" fontId="0" fillId="3" borderId="0" xfId="0" applyFill="1"/>
    <xf numFmtId="0" fontId="14" fillId="0" borderId="15" xfId="0" applyFont="1" applyBorder="1" applyAlignment="1">
      <alignment wrapText="1"/>
    </xf>
    <xf numFmtId="0" fontId="17" fillId="0" borderId="7" xfId="0" applyFont="1" applyBorder="1" applyAlignment="1">
      <alignment vertical="center" wrapText="1"/>
    </xf>
    <xf numFmtId="0" fontId="17" fillId="0" borderId="10" xfId="0" applyFont="1" applyBorder="1" applyAlignment="1">
      <alignment vertical="center" wrapText="1"/>
    </xf>
    <xf numFmtId="0" fontId="9" fillId="3" borderId="1" xfId="6" applyFont="1" applyFill="1" applyBorder="1" applyAlignment="1">
      <alignment horizontal="center" vertical="center" wrapText="1"/>
    </xf>
    <xf numFmtId="0" fontId="0" fillId="0" borderId="0" xfId="0" applyAlignment="1">
      <alignment horizontal="center" vertical="center"/>
    </xf>
    <xf numFmtId="0" fontId="14" fillId="0" borderId="1" xfId="0" applyFont="1" applyBorder="1"/>
    <xf numFmtId="0" fontId="22" fillId="0" borderId="1" xfId="0" applyFont="1" applyBorder="1" applyAlignment="1">
      <alignment vertical="center"/>
    </xf>
    <xf numFmtId="0" fontId="8" fillId="3" borderId="1" xfId="4" applyFont="1" applyFill="1" applyBorder="1" applyAlignment="1">
      <alignment horizontal="center" vertical="center" wrapText="1"/>
    </xf>
    <xf numFmtId="0" fontId="23" fillId="0" borderId="1" xfId="0" applyFont="1" applyBorder="1" applyAlignment="1">
      <alignment horizontal="center" vertical="center" wrapText="1"/>
    </xf>
    <xf numFmtId="0" fontId="23" fillId="0" borderId="1" xfId="0" applyFont="1" applyBorder="1" applyAlignment="1">
      <alignment vertical="center" wrapText="1"/>
    </xf>
    <xf numFmtId="0" fontId="24" fillId="0" borderId="1" xfId="0" applyFont="1" applyBorder="1" applyAlignment="1">
      <alignment vertical="center" wrapText="1"/>
    </xf>
    <xf numFmtId="0" fontId="24" fillId="0" borderId="1" xfId="0" applyFont="1" applyBorder="1" applyAlignment="1">
      <alignment horizontal="center" vertical="center" wrapText="1"/>
    </xf>
    <xf numFmtId="0" fontId="25" fillId="0" borderId="1" xfId="0" applyFont="1" applyBorder="1" applyAlignment="1">
      <alignment vertical="center" wrapText="1"/>
    </xf>
    <xf numFmtId="0" fontId="0" fillId="0" borderId="1" xfId="0"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justify" vertical="center" wrapText="1"/>
    </xf>
    <xf numFmtId="0" fontId="23" fillId="0" borderId="16" xfId="0" applyFont="1" applyBorder="1" applyAlignment="1">
      <alignment horizontal="center" vertical="center" wrapText="1"/>
    </xf>
    <xf numFmtId="0" fontId="0" fillId="0" borderId="0" xfId="0" applyAlignment="1">
      <alignment wrapText="1"/>
    </xf>
    <xf numFmtId="0" fontId="0" fillId="0" borderId="17" xfId="0" applyBorder="1" applyAlignment="1">
      <alignment wrapText="1"/>
    </xf>
    <xf numFmtId="0" fontId="23" fillId="2" borderId="25" xfId="0" applyFont="1" applyFill="1" applyBorder="1" applyAlignment="1">
      <alignment horizontal="center" vertical="center" wrapText="1"/>
    </xf>
    <xf numFmtId="0" fontId="23" fillId="0" borderId="25" xfId="0" applyFont="1" applyBorder="1" applyAlignment="1">
      <alignment horizontal="justify" vertical="center" wrapText="1"/>
    </xf>
    <xf numFmtId="0" fontId="23" fillId="0" borderId="26" xfId="0" applyFont="1" applyBorder="1" applyAlignment="1">
      <alignment horizontal="center" vertical="center" wrapText="1"/>
    </xf>
    <xf numFmtId="0" fontId="23" fillId="0" borderId="25" xfId="0" applyFont="1" applyBorder="1" applyAlignment="1">
      <alignment vertical="center" wrapText="1"/>
    </xf>
    <xf numFmtId="0" fontId="0" fillId="0" borderId="16" xfId="0" applyBorder="1" applyAlignment="1">
      <alignment vertical="center" wrapText="1"/>
    </xf>
    <xf numFmtId="0" fontId="24" fillId="0" borderId="26" xfId="0" applyFont="1" applyBorder="1" applyAlignment="1">
      <alignment horizontal="center" vertical="center" wrapText="1"/>
    </xf>
    <xf numFmtId="0" fontId="24" fillId="0" borderId="38" xfId="0" applyFont="1" applyBorder="1" applyAlignment="1">
      <alignment horizontal="center" vertical="center" wrapText="1"/>
    </xf>
    <xf numFmtId="0" fontId="13" fillId="0" borderId="1" xfId="0" applyFont="1" applyBorder="1" applyAlignment="1">
      <alignment vertical="center" wrapText="1"/>
    </xf>
    <xf numFmtId="0" fontId="13" fillId="4" borderId="1" xfId="0" applyFont="1" applyFill="1" applyBorder="1" applyAlignment="1">
      <alignment vertical="center" wrapText="1"/>
    </xf>
    <xf numFmtId="0" fontId="26" fillId="4" borderId="1" xfId="0" applyFont="1" applyFill="1" applyBorder="1" applyAlignment="1">
      <alignment vertical="center" wrapText="1"/>
    </xf>
    <xf numFmtId="0" fontId="26" fillId="0" borderId="1" xfId="0" applyFont="1" applyBorder="1" applyAlignment="1">
      <alignment vertical="center" wrapText="1"/>
    </xf>
    <xf numFmtId="0" fontId="11" fillId="3" borderId="1" xfId="1" applyFont="1" applyFill="1" applyBorder="1" applyAlignment="1">
      <alignment horizontal="center" vertical="center" wrapText="1"/>
    </xf>
    <xf numFmtId="0" fontId="14" fillId="0" borderId="0" xfId="0" applyFont="1"/>
    <xf numFmtId="0" fontId="16" fillId="2" borderId="43" xfId="0" applyFont="1" applyFill="1" applyBorder="1" applyAlignment="1">
      <alignment horizontal="center" vertical="center" wrapText="1"/>
    </xf>
    <xf numFmtId="0" fontId="14" fillId="0" borderId="44" xfId="0" applyFont="1" applyBorder="1" applyAlignment="1">
      <alignment vertical="center" wrapText="1"/>
    </xf>
    <xf numFmtId="0" fontId="14" fillId="0" borderId="45" xfId="0" applyFont="1" applyBorder="1" applyAlignment="1">
      <alignment vertical="center" wrapText="1"/>
    </xf>
    <xf numFmtId="0" fontId="0" fillId="0" borderId="46" xfId="0" applyBorder="1"/>
    <xf numFmtId="0" fontId="0" fillId="0" borderId="47" xfId="0" applyBorder="1"/>
    <xf numFmtId="0" fontId="0" fillId="0" borderId="48" xfId="0" applyBorder="1"/>
    <xf numFmtId="0" fontId="23" fillId="0" borderId="51" xfId="0" applyFont="1" applyBorder="1" applyAlignment="1">
      <alignment horizontal="center" vertical="center" wrapText="1"/>
    </xf>
    <xf numFmtId="0" fontId="0" fillId="0" borderId="52" xfId="0" applyBorder="1" applyAlignment="1">
      <alignment wrapText="1"/>
    </xf>
    <xf numFmtId="0" fontId="23" fillId="2" borderId="53" xfId="0" applyFont="1" applyFill="1" applyBorder="1" applyAlignment="1">
      <alignment horizontal="center" vertical="center" wrapText="1"/>
    </xf>
    <xf numFmtId="0" fontId="23" fillId="2" borderId="10" xfId="0" applyFont="1" applyFill="1" applyBorder="1" applyAlignment="1">
      <alignment horizontal="center" vertical="center" wrapText="1"/>
    </xf>
    <xf numFmtId="0" fontId="23" fillId="0" borderId="55" xfId="0" applyFont="1" applyBorder="1" applyAlignment="1">
      <alignment horizontal="justify" vertical="center" wrapText="1"/>
    </xf>
    <xf numFmtId="0" fontId="23" fillId="0" borderId="12" xfId="0" applyFont="1" applyBorder="1" applyAlignment="1">
      <alignment horizontal="justify" vertical="center" wrapText="1"/>
    </xf>
    <xf numFmtId="0" fontId="14" fillId="0" borderId="51" xfId="0" applyFont="1" applyBorder="1" applyAlignment="1">
      <alignment wrapText="1"/>
    </xf>
    <xf numFmtId="0" fontId="14" fillId="0" borderId="52" xfId="0" applyFont="1" applyBorder="1" applyAlignment="1">
      <alignment wrapText="1"/>
    </xf>
    <xf numFmtId="0" fontId="14" fillId="0" borderId="56" xfId="0" applyFont="1" applyBorder="1" applyAlignment="1">
      <alignment wrapText="1"/>
    </xf>
    <xf numFmtId="0" fontId="14" fillId="0" borderId="57" xfId="0" applyFont="1" applyBorder="1" applyAlignment="1">
      <alignment wrapText="1"/>
    </xf>
    <xf numFmtId="0" fontId="23" fillId="0" borderId="53" xfId="0" applyFont="1" applyBorder="1" applyAlignment="1">
      <alignment vertical="center" wrapText="1"/>
    </xf>
    <xf numFmtId="0" fontId="23" fillId="0" borderId="10" xfId="0" applyFont="1" applyBorder="1" applyAlignment="1">
      <alignment vertical="center" wrapText="1"/>
    </xf>
    <xf numFmtId="0" fontId="0" fillId="0" borderId="51" xfId="0" applyBorder="1" applyAlignment="1">
      <alignment vertical="center" wrapText="1"/>
    </xf>
    <xf numFmtId="0" fontId="23" fillId="0" borderId="62" xfId="0" applyFont="1" applyBorder="1" applyAlignment="1">
      <alignment horizontal="center" vertical="center" wrapText="1"/>
    </xf>
    <xf numFmtId="0" fontId="23" fillId="0" borderId="63" xfId="0" applyFont="1" applyBorder="1" applyAlignment="1">
      <alignment horizontal="center" vertical="center" wrapText="1"/>
    </xf>
    <xf numFmtId="0" fontId="23" fillId="0" borderId="74" xfId="0" applyFont="1" applyBorder="1" applyAlignment="1">
      <alignment horizontal="center" vertical="center" wrapText="1"/>
    </xf>
    <xf numFmtId="0" fontId="24" fillId="0" borderId="74" xfId="0" applyFont="1" applyBorder="1" applyAlignment="1">
      <alignment horizontal="center" vertical="center" wrapText="1"/>
    </xf>
    <xf numFmtId="0" fontId="0" fillId="0" borderId="51" xfId="0" applyBorder="1" applyAlignment="1">
      <alignment wrapText="1"/>
    </xf>
    <xf numFmtId="0" fontId="0" fillId="0" borderId="80" xfId="0" applyBorder="1" applyAlignment="1">
      <alignment wrapText="1"/>
    </xf>
    <xf numFmtId="0" fontId="0" fillId="0" borderId="81" xfId="0" applyBorder="1" applyAlignment="1">
      <alignment wrapText="1"/>
    </xf>
    <xf numFmtId="0" fontId="23" fillId="2" borderId="7" xfId="0" applyFont="1" applyFill="1" applyBorder="1" applyAlignment="1">
      <alignment horizontal="center" vertical="center" wrapText="1"/>
    </xf>
    <xf numFmtId="0" fontId="23" fillId="0" borderId="11" xfId="0" applyFont="1" applyBorder="1" applyAlignment="1">
      <alignment horizontal="justify" vertical="center" wrapText="1"/>
    </xf>
    <xf numFmtId="0" fontId="23" fillId="0" borderId="7" xfId="0" applyFont="1" applyBorder="1" applyAlignment="1">
      <alignment vertical="center" wrapText="1"/>
    </xf>
    <xf numFmtId="0" fontId="28" fillId="0" borderId="1" xfId="0" applyFont="1" applyBorder="1" applyAlignment="1">
      <alignment vertical="center" wrapText="1"/>
    </xf>
    <xf numFmtId="0" fontId="24" fillId="0" borderId="62" xfId="0" applyFont="1" applyBorder="1" applyAlignment="1">
      <alignment horizontal="center" vertical="center" wrapText="1"/>
    </xf>
    <xf numFmtId="0" fontId="24" fillId="0" borderId="63" xfId="0" applyFont="1" applyBorder="1" applyAlignment="1">
      <alignment horizontal="center" vertical="center" wrapText="1"/>
    </xf>
    <xf numFmtId="0" fontId="23" fillId="0" borderId="51" xfId="0" applyFont="1" applyBorder="1" applyAlignment="1">
      <alignment horizontal="center" vertical="center"/>
    </xf>
    <xf numFmtId="0" fontId="23" fillId="0" borderId="0" xfId="0" applyFont="1" applyAlignment="1">
      <alignment horizontal="center" vertical="center"/>
    </xf>
    <xf numFmtId="0" fontId="24" fillId="0" borderId="62" xfId="0" applyFont="1" applyBorder="1" applyAlignment="1">
      <alignment vertical="center" wrapText="1"/>
    </xf>
    <xf numFmtId="0" fontId="24" fillId="0" borderId="3" xfId="0" applyFont="1" applyBorder="1" applyAlignment="1">
      <alignment vertical="center" wrapText="1"/>
    </xf>
    <xf numFmtId="0" fontId="24" fillId="0" borderId="3" xfId="0" applyFont="1" applyBorder="1" applyAlignment="1">
      <alignment horizontal="center" vertical="center" wrapText="1"/>
    </xf>
    <xf numFmtId="0" fontId="23" fillId="0" borderId="73" xfId="0" applyFont="1" applyBorder="1" applyAlignment="1">
      <alignment vertical="center" wrapText="1"/>
    </xf>
    <xf numFmtId="0" fontId="29" fillId="0" borderId="62" xfId="0" applyFont="1" applyBorder="1" applyAlignment="1">
      <alignment horizontal="center" wrapText="1"/>
    </xf>
    <xf numFmtId="0" fontId="1" fillId="0" borderId="63"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26" xfId="0" applyFont="1" applyBorder="1" applyAlignment="1">
      <alignment horizontal="center" vertical="center" wrapText="1"/>
    </xf>
    <xf numFmtId="0" fontId="13" fillId="0" borderId="1" xfId="0" applyFont="1" applyBorder="1" applyAlignment="1">
      <alignment horizontal="left" vertical="center" wrapText="1"/>
    </xf>
    <xf numFmtId="0" fontId="0" fillId="0" borderId="1" xfId="0" applyBorder="1"/>
    <xf numFmtId="0" fontId="26" fillId="0" borderId="26" xfId="0" applyFont="1" applyBorder="1" applyAlignment="1">
      <alignment vertical="center" wrapText="1"/>
    </xf>
    <xf numFmtId="0" fontId="13" fillId="0" borderId="26" xfId="0" applyFont="1" applyBorder="1" applyAlignment="1">
      <alignment vertical="center" wrapText="1"/>
    </xf>
    <xf numFmtId="0" fontId="13" fillId="0" borderId="25" xfId="0" applyFont="1" applyBorder="1" applyAlignment="1">
      <alignment vertical="center" wrapText="1"/>
    </xf>
    <xf numFmtId="0" fontId="13" fillId="0" borderId="27" xfId="0" applyFont="1" applyBorder="1" applyAlignment="1">
      <alignment vertical="center" wrapText="1"/>
    </xf>
    <xf numFmtId="0" fontId="26" fillId="0" borderId="28" xfId="0" applyFont="1" applyBorder="1" applyAlignment="1">
      <alignment vertical="center" wrapText="1"/>
    </xf>
    <xf numFmtId="0" fontId="26" fillId="0" borderId="29" xfId="0" applyFont="1" applyBorder="1" applyAlignment="1">
      <alignment vertical="center" wrapText="1"/>
    </xf>
    <xf numFmtId="0" fontId="11" fillId="3" borderId="1" xfId="1" applyFont="1" applyFill="1" applyBorder="1" applyAlignment="1">
      <alignment horizontal="center" vertical="center"/>
    </xf>
    <xf numFmtId="0" fontId="14" fillId="0" borderId="12" xfId="0" applyFont="1" applyBorder="1" applyAlignment="1">
      <alignment vertical="center" wrapText="1"/>
    </xf>
    <xf numFmtId="0" fontId="16" fillId="0" borderId="7" xfId="0" applyFont="1" applyBorder="1" applyAlignment="1">
      <alignment horizontal="center" vertical="center" wrapText="1"/>
    </xf>
    <xf numFmtId="0" fontId="16" fillId="0" borderId="10" xfId="0" applyFont="1" applyBorder="1" applyAlignment="1">
      <alignment horizontal="center" vertical="center" wrapText="1"/>
    </xf>
    <xf numFmtId="0" fontId="14" fillId="0" borderId="11" xfId="0" applyFont="1" applyBorder="1" applyAlignment="1">
      <alignment vertical="center" wrapText="1"/>
    </xf>
    <xf numFmtId="0" fontId="10" fillId="3" borderId="1" xfId="6" applyFont="1" applyFill="1" applyBorder="1" applyAlignment="1">
      <alignment horizontal="center" vertical="center" wrapText="1"/>
    </xf>
    <xf numFmtId="0" fontId="20" fillId="0" borderId="26" xfId="0" applyFont="1" applyBorder="1" applyAlignment="1">
      <alignment vertical="center" wrapText="1"/>
    </xf>
    <xf numFmtId="0" fontId="20" fillId="0" borderId="0" xfId="0" applyFont="1" applyAlignment="1">
      <alignment vertical="center" wrapText="1"/>
    </xf>
    <xf numFmtId="0" fontId="15" fillId="0" borderId="0" xfId="0" applyFont="1" applyAlignment="1">
      <alignment vertical="center" wrapText="1"/>
    </xf>
    <xf numFmtId="0" fontId="22" fillId="0" borderId="26" xfId="0" applyFont="1" applyBorder="1" applyAlignment="1">
      <alignment vertical="center" wrapText="1"/>
    </xf>
    <xf numFmtId="0" fontId="12" fillId="0" borderId="1" xfId="4" applyFont="1" applyBorder="1" applyAlignment="1">
      <alignment horizontal="center" vertical="center" wrapText="1"/>
    </xf>
    <xf numFmtId="0" fontId="13" fillId="0" borderId="1" xfId="4" applyFont="1" applyBorder="1" applyAlignment="1">
      <alignment horizontal="center" vertical="center" wrapText="1"/>
    </xf>
    <xf numFmtId="0" fontId="1" fillId="0" borderId="0" xfId="0" applyFont="1" applyAlignment="1">
      <alignment horizontal="center" vertical="center"/>
    </xf>
    <xf numFmtId="0" fontId="0" fillId="0" borderId="0" xfId="0" applyAlignment="1">
      <alignment horizontal="center" vertical="center" wrapText="1"/>
    </xf>
    <xf numFmtId="0" fontId="1" fillId="0" borderId="1" xfId="0" applyFont="1" applyBorder="1" applyAlignment="1">
      <alignment horizontal="center" vertical="center" wrapText="1"/>
    </xf>
    <xf numFmtId="0" fontId="28" fillId="4" borderId="1" xfId="0" applyFont="1" applyFill="1" applyBorder="1" applyAlignment="1">
      <alignment vertical="center" wrapText="1"/>
    </xf>
    <xf numFmtId="0" fontId="30" fillId="4" borderId="1" xfId="0" applyFont="1" applyFill="1" applyBorder="1" applyAlignment="1">
      <alignment vertical="center" wrapText="1"/>
    </xf>
    <xf numFmtId="0" fontId="27" fillId="4" borderId="1" xfId="0" applyFont="1" applyFill="1" applyBorder="1" applyAlignment="1">
      <alignment vertical="center" wrapText="1"/>
    </xf>
    <xf numFmtId="0" fontId="8" fillId="3" borderId="1" xfId="6" applyFont="1" applyFill="1" applyBorder="1" applyAlignment="1">
      <alignment horizontal="center" vertical="center" wrapText="1"/>
    </xf>
    <xf numFmtId="0" fontId="7" fillId="3" borderId="1" xfId="1" applyFont="1" applyFill="1" applyBorder="1" applyAlignment="1">
      <alignment horizontal="center" vertical="center" wrapText="1"/>
    </xf>
    <xf numFmtId="0" fontId="0" fillId="0" borderId="0" xfId="0" applyAlignment="1">
      <alignment horizontal="center"/>
    </xf>
    <xf numFmtId="0" fontId="14" fillId="0" borderId="0" xfId="0" applyFont="1" applyAlignment="1">
      <alignment horizontal="center" vertical="center" wrapText="1"/>
    </xf>
    <xf numFmtId="0" fontId="17" fillId="0" borderId="0" xfId="0" applyFont="1" applyAlignment="1">
      <alignment vertical="center" wrapText="1"/>
    </xf>
    <xf numFmtId="0" fontId="19" fillId="0" borderId="0" xfId="0" applyFont="1" applyAlignment="1">
      <alignment vertical="center" wrapText="1"/>
    </xf>
    <xf numFmtId="0" fontId="14" fillId="0" borderId="1" xfId="0" applyFont="1" applyBorder="1" applyAlignment="1">
      <alignment horizontal="center" vertical="center" wrapText="1"/>
    </xf>
    <xf numFmtId="0" fontId="14" fillId="0" borderId="0" xfId="0" applyFont="1" applyAlignment="1">
      <alignment vertical="center"/>
    </xf>
    <xf numFmtId="0" fontId="14" fillId="0" borderId="26" xfId="0" applyFont="1" applyBorder="1" applyAlignment="1">
      <alignment vertical="center"/>
    </xf>
    <xf numFmtId="0" fontId="14" fillId="0" borderId="13" xfId="0" applyFont="1" applyBorder="1" applyAlignment="1">
      <alignment vertical="center" wrapText="1"/>
    </xf>
    <xf numFmtId="0" fontId="20" fillId="0" borderId="0" xfId="0" applyFont="1" applyAlignment="1">
      <alignment horizontal="center" vertical="center" wrapText="1"/>
    </xf>
    <xf numFmtId="0" fontId="22" fillId="0" borderId="0" xfId="0" applyFont="1" applyAlignment="1">
      <alignment vertical="center" wrapText="1"/>
    </xf>
    <xf numFmtId="0" fontId="18" fillId="0" borderId="0" xfId="0" applyFont="1" applyAlignment="1">
      <alignment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20" fillId="0" borderId="1" xfId="0" applyFont="1" applyBorder="1" applyAlignment="1">
      <alignment horizontal="left" vertical="center"/>
    </xf>
    <xf numFmtId="0" fontId="22" fillId="0" borderId="1" xfId="0" applyFont="1" applyBorder="1" applyAlignment="1">
      <alignment horizontal="left" vertical="center" wrapText="1"/>
    </xf>
    <xf numFmtId="0" fontId="0" fillId="0" borderId="1" xfId="0" applyBorder="1" applyAlignment="1">
      <alignment horizontal="left"/>
    </xf>
    <xf numFmtId="0" fontId="16" fillId="0" borderId="0" xfId="0" applyFont="1" applyAlignment="1">
      <alignment horizontal="center" vertical="center" wrapText="1"/>
    </xf>
    <xf numFmtId="0" fontId="0" fillId="0" borderId="26" xfId="0" applyBorder="1"/>
    <xf numFmtId="0" fontId="14" fillId="0" borderId="16" xfId="0" applyFont="1" applyBorder="1" applyAlignment="1">
      <alignment vertical="center"/>
    </xf>
    <xf numFmtId="0" fontId="14" fillId="0" borderId="17" xfId="0" applyFont="1" applyBorder="1" applyAlignment="1">
      <alignment vertical="center"/>
    </xf>
    <xf numFmtId="0" fontId="14" fillId="0" borderId="1" xfId="0" applyFont="1" applyBorder="1" applyAlignment="1">
      <alignment horizontal="left" wrapText="1"/>
    </xf>
    <xf numFmtId="0" fontId="14" fillId="0" borderId="26" xfId="0" applyFont="1" applyBorder="1" applyAlignment="1">
      <alignment horizontal="left" wrapText="1"/>
    </xf>
    <xf numFmtId="0" fontId="18" fillId="0" borderId="1" xfId="0" applyFont="1" applyBorder="1" applyAlignment="1">
      <alignment horizontal="left" vertical="center" wrapText="1"/>
    </xf>
    <xf numFmtId="0" fontId="18" fillId="0" borderId="26" xfId="0" applyFont="1" applyBorder="1" applyAlignment="1">
      <alignment horizontal="left" vertical="center" wrapText="1"/>
    </xf>
    <xf numFmtId="0" fontId="14" fillId="0" borderId="26" xfId="0" applyFont="1" applyBorder="1" applyAlignment="1">
      <alignment horizontal="left" vertical="center" wrapText="1"/>
    </xf>
    <xf numFmtId="0" fontId="24" fillId="0" borderId="0" xfId="0" applyFont="1"/>
    <xf numFmtId="0" fontId="32" fillId="0" borderId="100" xfId="0" applyFont="1" applyBorder="1" applyAlignment="1">
      <alignment horizontal="center" wrapText="1"/>
    </xf>
    <xf numFmtId="0" fontId="32" fillId="0" borderId="86" xfId="0" applyFont="1" applyBorder="1"/>
    <xf numFmtId="0" fontId="24" fillId="0" borderId="0" xfId="0" applyFont="1" applyAlignment="1">
      <alignment vertical="center"/>
    </xf>
    <xf numFmtId="0" fontId="32" fillId="0" borderId="10" xfId="0" applyFont="1" applyBorder="1" applyAlignment="1">
      <alignment horizontal="center" wrapText="1"/>
    </xf>
    <xf numFmtId="0" fontId="4" fillId="0" borderId="78" xfId="0" applyFont="1" applyBorder="1"/>
    <xf numFmtId="0" fontId="32" fillId="0" borderId="62" xfId="0" applyFont="1" applyBorder="1" applyAlignment="1">
      <alignment horizontal="center" vertical="center"/>
    </xf>
    <xf numFmtId="0" fontId="24" fillId="0" borderId="0" xfId="0" applyFont="1" applyAlignment="1">
      <alignment horizontal="center"/>
    </xf>
    <xf numFmtId="0" fontId="33" fillId="0" borderId="62" xfId="0" applyFont="1" applyBorder="1" applyAlignment="1">
      <alignment vertical="center"/>
    </xf>
    <xf numFmtId="0" fontId="33" fillId="0" borderId="62" xfId="0" applyFont="1" applyBorder="1" applyAlignment="1">
      <alignment vertical="center" wrapText="1"/>
    </xf>
    <xf numFmtId="0" fontId="24" fillId="0" borderId="0" xfId="0" applyFont="1" applyAlignment="1">
      <alignment wrapText="1"/>
    </xf>
    <xf numFmtId="0" fontId="24" fillId="0" borderId="0" xfId="0" applyFont="1" applyAlignment="1">
      <alignment horizontal="center" vertical="center"/>
    </xf>
    <xf numFmtId="0" fontId="33" fillId="0" borderId="62" xfId="0" applyFont="1" applyBorder="1"/>
    <xf numFmtId="0" fontId="33" fillId="0" borderId="62" xfId="0" applyFont="1" applyBorder="1" applyAlignment="1">
      <alignment horizontal="center" vertical="center" wrapText="1"/>
    </xf>
    <xf numFmtId="0" fontId="24" fillId="0" borderId="0" xfId="0" applyFont="1" applyAlignment="1">
      <alignment horizontal="center" vertical="center" wrapText="1"/>
    </xf>
    <xf numFmtId="0" fontId="4" fillId="0" borderId="0" xfId="0" applyFont="1" applyAlignment="1">
      <alignment horizontal="center"/>
    </xf>
    <xf numFmtId="0" fontId="4" fillId="0" borderId="16" xfId="0" applyFont="1" applyBorder="1" applyAlignment="1">
      <alignment horizontal="center" wrapText="1"/>
    </xf>
    <xf numFmtId="0" fontId="4" fillId="0" borderId="0" xfId="0" applyFont="1" applyAlignment="1">
      <alignment horizontal="center" wrapText="1"/>
    </xf>
    <xf numFmtId="0" fontId="4" fillId="0" borderId="17" xfId="0" applyFont="1" applyBorder="1" applyAlignment="1">
      <alignment horizontal="center" wrapText="1"/>
    </xf>
    <xf numFmtId="0" fontId="32" fillId="0" borderId="107" xfId="0" applyFont="1" applyBorder="1" applyAlignment="1">
      <alignment horizontal="center" wrapText="1"/>
    </xf>
    <xf numFmtId="0" fontId="4" fillId="0" borderId="16" xfId="0" applyFont="1" applyBorder="1"/>
    <xf numFmtId="0" fontId="4" fillId="0" borderId="0" xfId="0" applyFont="1"/>
    <xf numFmtId="0" fontId="4" fillId="0" borderId="17" xfId="0" applyFont="1" applyBorder="1"/>
    <xf numFmtId="0" fontId="32" fillId="0" borderId="109" xfId="0" applyFont="1" applyBorder="1" applyAlignment="1">
      <alignment horizontal="center" vertical="center"/>
    </xf>
    <xf numFmtId="0" fontId="33" fillId="0" borderId="109" xfId="0" applyFont="1" applyBorder="1" applyAlignment="1">
      <alignment vertical="center"/>
    </xf>
    <xf numFmtId="0" fontId="33" fillId="0" borderId="109" xfId="0" applyFont="1" applyBorder="1" applyAlignment="1">
      <alignment vertical="center" wrapText="1"/>
    </xf>
    <xf numFmtId="0" fontId="32" fillId="0" borderId="115" xfId="0" applyFont="1" applyBorder="1" applyAlignment="1">
      <alignment horizontal="center" vertical="center"/>
    </xf>
    <xf numFmtId="0" fontId="33" fillId="0" borderId="109" xfId="0" applyFont="1" applyBorder="1"/>
    <xf numFmtId="0" fontId="33" fillId="0" borderId="109" xfId="0" applyFont="1" applyBorder="1" applyAlignment="1">
      <alignment horizontal="center" vertical="center" wrapText="1"/>
    </xf>
    <xf numFmtId="0" fontId="32" fillId="0" borderId="115" xfId="0" applyFont="1" applyBorder="1" applyAlignment="1">
      <alignment horizontal="center" vertical="center" wrapText="1"/>
    </xf>
    <xf numFmtId="0" fontId="32" fillId="7" borderId="118" xfId="0" applyFont="1" applyFill="1" applyBorder="1" applyAlignment="1">
      <alignment horizontal="center" vertical="center" wrapText="1"/>
    </xf>
    <xf numFmtId="0" fontId="32" fillId="7" borderId="119" xfId="0" applyFont="1" applyFill="1" applyBorder="1" applyAlignment="1">
      <alignment horizontal="center" vertical="center" wrapText="1"/>
    </xf>
    <xf numFmtId="0" fontId="32" fillId="7" borderId="120" xfId="0" applyFont="1" applyFill="1" applyBorder="1" applyAlignment="1">
      <alignment horizontal="center" vertical="center" wrapText="1"/>
    </xf>
    <xf numFmtId="0" fontId="32" fillId="0" borderId="123" xfId="0" applyFont="1" applyBorder="1" applyAlignment="1">
      <alignment horizontal="center" wrapText="1"/>
    </xf>
    <xf numFmtId="0" fontId="32" fillId="0" borderId="57" xfId="0" applyFont="1" applyBorder="1" applyAlignment="1">
      <alignment horizontal="center" wrapText="1"/>
    </xf>
    <xf numFmtId="0" fontId="32" fillId="0" borderId="105" xfId="0" applyFont="1" applyBorder="1"/>
    <xf numFmtId="0" fontId="32" fillId="0" borderId="1" xfId="0" applyFont="1" applyBorder="1" applyAlignment="1">
      <alignment horizontal="center" vertical="center"/>
    </xf>
    <xf numFmtId="0" fontId="33" fillId="0" borderId="1" xfId="0" applyFont="1" applyBorder="1" applyAlignment="1">
      <alignment vertical="center"/>
    </xf>
    <xf numFmtId="0" fontId="33" fillId="0" borderId="1" xfId="0" applyFont="1" applyBorder="1" applyAlignment="1">
      <alignment vertical="center" wrapText="1"/>
    </xf>
    <xf numFmtId="0" fontId="35" fillId="0" borderId="63" xfId="0" applyFont="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14" fillId="0" borderId="124" xfId="0" applyFont="1" applyBorder="1" applyAlignment="1">
      <alignment horizontal="center" vertical="center" wrapText="1"/>
    </xf>
    <xf numFmtId="0" fontId="14" fillId="0" borderId="125" xfId="0" applyFont="1" applyBorder="1" applyAlignment="1">
      <alignment horizontal="center" vertical="center" wrapText="1"/>
    </xf>
    <xf numFmtId="0" fontId="14" fillId="0" borderId="99" xfId="0" applyFont="1" applyBorder="1" applyAlignment="1">
      <alignment horizontal="center" vertical="center" wrapText="1"/>
    </xf>
    <xf numFmtId="0" fontId="35" fillId="0" borderId="51" xfId="0" applyFont="1" applyBorder="1" applyAlignment="1">
      <alignment horizontal="center" wrapText="1"/>
    </xf>
    <xf numFmtId="0" fontId="0" fillId="0" borderId="0" xfId="0"/>
    <xf numFmtId="0" fontId="37" fillId="0" borderId="52" xfId="0" applyFont="1" applyBorder="1"/>
    <xf numFmtId="0" fontId="37" fillId="0" borderId="51" xfId="0" applyFont="1" applyBorder="1"/>
    <xf numFmtId="0" fontId="23" fillId="0" borderId="51" xfId="0" applyFont="1" applyBorder="1" applyAlignment="1">
      <alignment horizontal="left" vertical="center" wrapText="1"/>
    </xf>
    <xf numFmtId="0" fontId="23" fillId="0" borderId="79" xfId="0" applyFont="1" applyBorder="1" applyAlignment="1">
      <alignment horizontal="left" vertical="center" wrapText="1"/>
    </xf>
    <xf numFmtId="0" fontId="37" fillId="0" borderId="80" xfId="0" applyFont="1" applyBorder="1"/>
    <xf numFmtId="0" fontId="37" fillId="0" borderId="81" xfId="0" applyFont="1" applyBorder="1"/>
    <xf numFmtId="0" fontId="20" fillId="0" borderId="25" xfId="0" applyFont="1" applyBorder="1" applyAlignment="1">
      <alignment vertical="center" wrapText="1"/>
    </xf>
    <xf numFmtId="0" fontId="20" fillId="0" borderId="1" xfId="0" applyFont="1" applyBorder="1" applyAlignment="1">
      <alignment vertical="center" wrapText="1"/>
    </xf>
    <xf numFmtId="0" fontId="20" fillId="0" borderId="26" xfId="0" applyFont="1" applyBorder="1" applyAlignment="1">
      <alignment vertical="center" wrapText="1"/>
    </xf>
    <xf numFmtId="0" fontId="22" fillId="0" borderId="1" xfId="0" applyFont="1" applyBorder="1" applyAlignment="1">
      <alignment horizontal="justify" vertical="center" wrapText="1"/>
    </xf>
    <xf numFmtId="0" fontId="14" fillId="0" borderId="1" xfId="0" applyFont="1" applyBorder="1" applyAlignment="1">
      <alignment vertical="center" wrapText="1"/>
    </xf>
    <xf numFmtId="0" fontId="18" fillId="0" borderId="1" xfId="0" applyFont="1" applyBorder="1" applyAlignment="1">
      <alignment horizontal="center" vertical="center" wrapText="1"/>
    </xf>
    <xf numFmtId="0" fontId="19" fillId="0" borderId="25"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26"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vertical="center" wrapText="1"/>
    </xf>
    <xf numFmtId="0" fontId="17" fillId="0" borderId="25"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26" xfId="0" applyFont="1" applyBorder="1" applyAlignment="1">
      <alignment horizontal="center" vertical="center" wrapText="1"/>
    </xf>
    <xf numFmtId="0" fontId="14" fillId="0" borderId="0" xfId="0" applyFont="1" applyAlignment="1">
      <alignment wrapText="1"/>
    </xf>
    <xf numFmtId="0" fontId="14" fillId="0" borderId="17" xfId="0" applyFont="1" applyBorder="1" applyAlignment="1">
      <alignment wrapText="1"/>
    </xf>
    <xf numFmtId="0" fontId="18" fillId="0" borderId="25" xfId="0" applyFont="1" applyBorder="1"/>
    <xf numFmtId="0" fontId="15" fillId="0" borderId="22"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16" fillId="2" borderId="1" xfId="0" applyFont="1" applyFill="1" applyBorder="1" applyAlignment="1">
      <alignment horizontal="center" vertical="center" wrapText="1"/>
    </xf>
    <xf numFmtId="0" fontId="16" fillId="2" borderId="26" xfId="0" applyFont="1" applyFill="1" applyBorder="1" applyAlignment="1">
      <alignment horizontal="center" vertical="center" wrapText="1"/>
    </xf>
    <xf numFmtId="0" fontId="14" fillId="0" borderId="26" xfId="0" applyFont="1" applyBorder="1" applyAlignment="1">
      <alignment vertical="center" wrapText="1"/>
    </xf>
    <xf numFmtId="0" fontId="20" fillId="0" borderId="16" xfId="0" applyFont="1" applyBorder="1" applyAlignment="1">
      <alignment vertical="center" wrapText="1"/>
    </xf>
    <xf numFmtId="0" fontId="20" fillId="0" borderId="0" xfId="0" applyFont="1" applyAlignment="1">
      <alignment vertical="center" wrapText="1"/>
    </xf>
    <xf numFmtId="0" fontId="20" fillId="0" borderId="17" xfId="0" applyFont="1" applyBorder="1" applyAlignment="1">
      <alignment vertical="center" wrapText="1"/>
    </xf>
    <xf numFmtId="0" fontId="18" fillId="0" borderId="25" xfId="0" applyFont="1" applyBorder="1" applyAlignment="1">
      <alignment vertical="center" wrapText="1"/>
    </xf>
    <xf numFmtId="0" fontId="15" fillId="0" borderId="19"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21" xfId="0" applyFont="1" applyBorder="1" applyAlignment="1">
      <alignment horizontal="center" vertical="center" wrapText="1"/>
    </xf>
    <xf numFmtId="0" fontId="14" fillId="0" borderId="16" xfId="0" applyFont="1" applyBorder="1" applyAlignment="1">
      <alignment vertical="center" wrapText="1"/>
    </xf>
    <xf numFmtId="0" fontId="14" fillId="0" borderId="0" xfId="0" applyFont="1" applyAlignment="1">
      <alignment vertical="center" wrapText="1"/>
    </xf>
    <xf numFmtId="0" fontId="14" fillId="0" borderId="17" xfId="0" applyFont="1" applyBorder="1" applyAlignment="1">
      <alignment vertical="center" wrapText="1"/>
    </xf>
    <xf numFmtId="0" fontId="14" fillId="0" borderId="128" xfId="0" applyFont="1" applyBorder="1" applyAlignment="1">
      <alignment horizontal="center" vertical="center" wrapText="1"/>
    </xf>
    <xf numFmtId="0" fontId="20" fillId="0" borderId="25" xfId="0" applyFont="1" applyBorder="1" applyAlignment="1">
      <alignment horizontal="center" vertical="center"/>
    </xf>
    <xf numFmtId="0" fontId="20" fillId="0" borderId="1" xfId="0" applyFont="1" applyBorder="1" applyAlignment="1">
      <alignment horizontal="center" vertical="center"/>
    </xf>
    <xf numFmtId="0" fontId="20" fillId="0" borderId="25" xfId="0" applyFont="1" applyBorder="1" applyAlignment="1">
      <alignment horizontal="left" vertical="center" wrapText="1"/>
    </xf>
    <xf numFmtId="0" fontId="20" fillId="0" borderId="1" xfId="0" applyFont="1" applyBorder="1" applyAlignment="1">
      <alignment horizontal="left" vertical="center" wrapText="1"/>
    </xf>
    <xf numFmtId="0" fontId="22" fillId="0" borderId="1" xfId="0" applyFont="1" applyBorder="1" applyAlignment="1">
      <alignment vertical="center"/>
    </xf>
    <xf numFmtId="0" fontId="20" fillId="0" borderId="96" xfId="0" applyFont="1" applyBorder="1" applyAlignment="1">
      <alignment horizontal="center" vertical="center" wrapText="1"/>
    </xf>
    <xf numFmtId="0" fontId="20" fillId="0" borderId="38" xfId="0" applyFont="1" applyBorder="1" applyAlignment="1">
      <alignment horizontal="center" vertical="center" wrapText="1"/>
    </xf>
    <xf numFmtId="0" fontId="22" fillId="0" borderId="41" xfId="0" applyFont="1" applyBorder="1" applyAlignment="1">
      <alignment horizontal="justify" vertical="center" wrapText="1"/>
    </xf>
    <xf numFmtId="0" fontId="22" fillId="0" borderId="86" xfId="0" applyFont="1" applyBorder="1" applyAlignment="1">
      <alignment horizontal="justify" vertical="center" wrapText="1"/>
    </xf>
    <xf numFmtId="0" fontId="22" fillId="0" borderId="38" xfId="0" applyFont="1" applyBorder="1" applyAlignment="1">
      <alignment horizontal="justify" vertical="center" wrapText="1"/>
    </xf>
    <xf numFmtId="0" fontId="15" fillId="0" borderId="15"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12" xfId="0" applyFont="1" applyBorder="1" applyAlignment="1">
      <alignment horizontal="center" vertical="center" wrapText="1"/>
    </xf>
    <xf numFmtId="0" fontId="14" fillId="0" borderId="16" xfId="0" applyFont="1" applyBorder="1" applyAlignment="1">
      <alignment wrapText="1"/>
    </xf>
    <xf numFmtId="0" fontId="15" fillId="0" borderId="16" xfId="0" applyFont="1" applyBorder="1" applyAlignment="1">
      <alignment horizontal="center" vertical="center" wrapText="1"/>
    </xf>
    <xf numFmtId="0" fontId="15" fillId="0" borderId="0" xfId="0" applyFont="1" applyAlignment="1">
      <alignment horizontal="center" vertical="center" wrapText="1"/>
    </xf>
    <xf numFmtId="0" fontId="15" fillId="0" borderId="17" xfId="0" applyFont="1" applyBorder="1" applyAlignment="1">
      <alignment horizontal="center" vertical="center" wrapText="1"/>
    </xf>
    <xf numFmtId="0" fontId="20" fillId="0" borderId="41" xfId="0" applyFont="1" applyBorder="1" applyAlignment="1">
      <alignment vertical="center" wrapText="1"/>
    </xf>
    <xf numFmtId="0" fontId="20" fillId="0" borderId="86" xfId="0" applyFont="1" applyBorder="1" applyAlignment="1">
      <alignment vertical="center" wrapText="1"/>
    </xf>
    <xf numFmtId="0" fontId="20" fillId="0" borderId="38" xfId="0" applyFont="1" applyBorder="1" applyAlignment="1">
      <alignment vertical="center" wrapText="1"/>
    </xf>
    <xf numFmtId="0" fontId="20" fillId="0" borderId="94"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95"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26" xfId="0" applyFont="1" applyBorder="1" applyAlignment="1">
      <alignment horizontal="center" vertical="center" wrapText="1"/>
    </xf>
    <xf numFmtId="0" fontId="17" fillId="0" borderId="1" xfId="0" applyFont="1" applyBorder="1" applyAlignment="1">
      <alignment vertical="center" wrapText="1"/>
    </xf>
    <xf numFmtId="0" fontId="18" fillId="0" borderId="25" xfId="0" applyFont="1" applyBorder="1" applyAlignment="1">
      <alignment wrapText="1"/>
    </xf>
    <xf numFmtId="0" fontId="24" fillId="0" borderId="1" xfId="0" applyFont="1" applyBorder="1" applyAlignment="1">
      <alignment horizontal="justify"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7" xfId="0" applyFont="1" applyBorder="1" applyAlignment="1">
      <alignment horizontal="left" vertical="center" wrapText="1"/>
    </xf>
    <xf numFmtId="0" fontId="23" fillId="0" borderId="25"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25" xfId="0" applyFont="1" applyBorder="1" applyAlignment="1">
      <alignment vertical="center" wrapText="1"/>
    </xf>
    <xf numFmtId="0" fontId="23" fillId="0" borderId="1" xfId="0" applyFont="1" applyBorder="1" applyAlignment="1">
      <alignment vertical="center" wrapText="1"/>
    </xf>
    <xf numFmtId="0" fontId="24" fillId="0" borderId="25"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26" xfId="0" applyFont="1" applyBorder="1" applyAlignment="1">
      <alignment horizontal="center" vertical="center" wrapText="1"/>
    </xf>
    <xf numFmtId="0" fontId="24" fillId="0" borderId="1" xfId="0" applyFont="1" applyBorder="1" applyAlignment="1">
      <alignment vertical="center" wrapText="1"/>
    </xf>
    <xf numFmtId="0" fontId="23" fillId="0" borderId="26" xfId="0" applyFont="1" applyBorder="1" applyAlignment="1">
      <alignment horizontal="center" vertical="center" wrapText="1"/>
    </xf>
    <xf numFmtId="0" fontId="24" fillId="0" borderId="25" xfId="0" applyFont="1" applyBorder="1" applyAlignment="1">
      <alignment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23" fillId="2" borderId="1" xfId="0" applyFont="1" applyFill="1" applyBorder="1" applyAlignment="1">
      <alignment horizontal="center" vertical="center" wrapText="1"/>
    </xf>
    <xf numFmtId="0" fontId="23" fillId="2" borderId="26" xfId="0" applyFont="1" applyFill="1" applyBorder="1" applyAlignment="1">
      <alignment horizontal="center" vertical="center" wrapText="1"/>
    </xf>
    <xf numFmtId="0" fontId="33" fillId="0" borderId="70" xfId="0" applyFont="1" applyBorder="1" applyAlignment="1">
      <alignment horizontal="justify" vertical="center" wrapText="1"/>
    </xf>
    <xf numFmtId="0" fontId="33" fillId="0" borderId="72" xfId="0" applyFont="1" applyBorder="1" applyAlignment="1">
      <alignment horizontal="justify" vertical="center" wrapText="1"/>
    </xf>
    <xf numFmtId="0" fontId="33" fillId="0" borderId="71" xfId="0" applyFont="1" applyBorder="1" applyAlignment="1">
      <alignment horizontal="justify" vertical="center" wrapText="1"/>
    </xf>
    <xf numFmtId="0" fontId="32" fillId="0" borderId="112" xfId="0" applyFont="1" applyBorder="1" applyAlignment="1">
      <alignment vertical="center" wrapText="1"/>
    </xf>
    <xf numFmtId="0" fontId="32" fillId="0" borderId="101" xfId="0" applyFont="1" applyBorder="1" applyAlignment="1">
      <alignment vertical="center" wrapText="1"/>
    </xf>
    <xf numFmtId="0" fontId="32" fillId="0" borderId="116" xfId="0" applyFont="1" applyBorder="1" applyAlignment="1">
      <alignment vertical="center" wrapText="1"/>
    </xf>
    <xf numFmtId="0" fontId="32" fillId="0" borderId="92" xfId="0" applyFont="1" applyBorder="1" applyAlignment="1">
      <alignment horizontal="center" vertical="center" wrapText="1"/>
    </xf>
    <xf numFmtId="0" fontId="32" fillId="0" borderId="110" xfId="0" applyFont="1" applyBorder="1" applyAlignment="1">
      <alignment horizontal="center" vertical="center" wrapText="1"/>
    </xf>
    <xf numFmtId="0" fontId="32" fillId="0" borderId="111" xfId="0" applyFont="1" applyBorder="1" applyAlignment="1">
      <alignment horizontal="center" vertical="center" wrapText="1"/>
    </xf>
    <xf numFmtId="0" fontId="32" fillId="0" borderId="70" xfId="0" applyFont="1" applyBorder="1"/>
    <xf numFmtId="0" fontId="32" fillId="0" borderId="72" xfId="0" applyFont="1" applyBorder="1"/>
    <xf numFmtId="0" fontId="32" fillId="0" borderId="71" xfId="0" applyFont="1" applyBorder="1"/>
    <xf numFmtId="0" fontId="32" fillId="0" borderId="70" xfId="0" applyFont="1" applyBorder="1" applyAlignment="1">
      <alignment horizontal="center" vertical="center"/>
    </xf>
    <xf numFmtId="0" fontId="32" fillId="0" borderId="72" xfId="0" applyFont="1" applyBorder="1" applyAlignment="1">
      <alignment horizontal="center" vertical="center"/>
    </xf>
    <xf numFmtId="0" fontId="32" fillId="0" borderId="71" xfId="0" applyFont="1" applyBorder="1" applyAlignment="1">
      <alignment horizontal="center" vertical="center"/>
    </xf>
    <xf numFmtId="0" fontId="32" fillId="0" borderId="114" xfId="0" applyFont="1" applyBorder="1" applyAlignment="1">
      <alignment horizontal="center" vertical="center"/>
    </xf>
    <xf numFmtId="0" fontId="32" fillId="0" borderId="108" xfId="0" applyFont="1" applyBorder="1" applyAlignment="1">
      <alignment horizontal="center" vertical="center"/>
    </xf>
    <xf numFmtId="0" fontId="32" fillId="0" borderId="65" xfId="0" applyFont="1" applyBorder="1" applyAlignment="1">
      <alignment vertical="center" wrapText="1"/>
    </xf>
    <xf numFmtId="0" fontId="32" fillId="0" borderId="16" xfId="0" applyFont="1" applyBorder="1" applyAlignment="1">
      <alignment vertical="center" wrapText="1"/>
    </xf>
    <xf numFmtId="0" fontId="32" fillId="0" borderId="0" xfId="0" applyFont="1" applyAlignment="1">
      <alignment vertical="center" wrapText="1"/>
    </xf>
    <xf numFmtId="0" fontId="32" fillId="0" borderId="69" xfId="0" applyFont="1" applyBorder="1" applyAlignment="1">
      <alignment vertical="center" wrapText="1"/>
    </xf>
    <xf numFmtId="0" fontId="32" fillId="0" borderId="113" xfId="0" applyFont="1" applyBorder="1" applyAlignment="1">
      <alignment vertical="center" wrapText="1"/>
    </xf>
    <xf numFmtId="0" fontId="32" fillId="0" borderId="85" xfId="0" applyFont="1" applyBorder="1" applyAlignment="1">
      <alignment vertical="center" wrapText="1"/>
    </xf>
    <xf numFmtId="0" fontId="32" fillId="0" borderId="67" xfId="0" applyFont="1" applyBorder="1" applyAlignment="1">
      <alignment vertical="center" wrapText="1"/>
    </xf>
    <xf numFmtId="0" fontId="33" fillId="0" borderId="70" xfId="0" applyFont="1" applyBorder="1" applyAlignment="1">
      <alignment vertical="center" wrapText="1"/>
    </xf>
    <xf numFmtId="0" fontId="33" fillId="0" borderId="71" xfId="0" applyFont="1" applyBorder="1" applyAlignment="1">
      <alignment vertical="center" wrapText="1"/>
    </xf>
    <xf numFmtId="0" fontId="33" fillId="0" borderId="93" xfId="0" applyFont="1" applyBorder="1" applyAlignment="1">
      <alignment horizontal="center" vertical="center" wrapText="1"/>
    </xf>
    <xf numFmtId="0" fontId="33" fillId="0" borderId="126" xfId="0" applyFont="1" applyBorder="1" applyAlignment="1">
      <alignment horizontal="center" vertical="center" wrapText="1"/>
    </xf>
    <xf numFmtId="0" fontId="33" fillId="0" borderId="127" xfId="0" applyFont="1" applyBorder="1" applyAlignment="1">
      <alignment horizontal="center" vertical="center" wrapText="1"/>
    </xf>
    <xf numFmtId="0" fontId="32" fillId="0" borderId="92" xfId="0" applyFont="1" applyBorder="1" applyAlignment="1">
      <alignment vertical="center" wrapText="1"/>
    </xf>
    <xf numFmtId="0" fontId="32" fillId="0" borderId="110" xfId="0" applyFont="1" applyBorder="1" applyAlignment="1">
      <alignment vertical="center" wrapText="1"/>
    </xf>
    <xf numFmtId="0" fontId="32" fillId="0" borderId="111" xfId="0" applyFont="1" applyBorder="1" applyAlignment="1">
      <alignment vertical="center" wrapText="1"/>
    </xf>
    <xf numFmtId="0" fontId="32" fillId="0" borderId="70" xfId="0" applyFont="1" applyBorder="1" applyAlignment="1">
      <alignment vertical="center" wrapText="1"/>
    </xf>
    <xf numFmtId="0" fontId="32" fillId="0" borderId="71" xfId="0" applyFont="1" applyBorder="1" applyAlignment="1">
      <alignment vertical="center" wrapText="1"/>
    </xf>
    <xf numFmtId="0" fontId="32" fillId="0" borderId="64" xfId="0" applyFont="1" applyBorder="1" applyAlignment="1">
      <alignment vertical="center" wrapText="1"/>
    </xf>
    <xf numFmtId="0" fontId="32" fillId="0" borderId="68" xfId="0" applyFont="1" applyBorder="1" applyAlignment="1">
      <alignment vertical="center" wrapText="1"/>
    </xf>
    <xf numFmtId="0" fontId="32" fillId="0" borderId="66" xfId="0" applyFont="1" applyBorder="1" applyAlignment="1">
      <alignment vertical="center" wrapText="1"/>
    </xf>
    <xf numFmtId="0" fontId="34" fillId="0" borderId="70" xfId="0" applyFont="1" applyBorder="1" applyAlignment="1">
      <alignment vertical="center" wrapText="1"/>
    </xf>
    <xf numFmtId="0" fontId="34" fillId="0" borderId="72" xfId="0" applyFont="1" applyBorder="1" applyAlignment="1">
      <alignment vertical="center" wrapText="1"/>
    </xf>
    <xf numFmtId="0" fontId="32" fillId="0" borderId="92" xfId="0" applyFont="1" applyBorder="1" applyAlignment="1">
      <alignment vertical="center"/>
    </xf>
    <xf numFmtId="0" fontId="32" fillId="0" borderId="110" xfId="0" applyFont="1" applyBorder="1" applyAlignment="1">
      <alignment vertical="center"/>
    </xf>
    <xf numFmtId="0" fontId="32" fillId="0" borderId="111" xfId="0" applyFont="1" applyBorder="1" applyAlignment="1">
      <alignment vertical="center"/>
    </xf>
    <xf numFmtId="0" fontId="32" fillId="0" borderId="70" xfId="0" applyFont="1" applyBorder="1" applyAlignment="1">
      <alignment vertical="center"/>
    </xf>
    <xf numFmtId="0" fontId="32" fillId="0" borderId="71" xfId="0" applyFont="1" applyBorder="1" applyAlignment="1">
      <alignment vertical="center"/>
    </xf>
    <xf numFmtId="0" fontId="33" fillId="0" borderId="70" xfId="0" applyFont="1" applyBorder="1" applyAlignment="1">
      <alignment vertical="center"/>
    </xf>
    <xf numFmtId="0" fontId="33" fillId="0" borderId="71" xfId="0" applyFont="1" applyBorder="1" applyAlignment="1">
      <alignment vertical="center"/>
    </xf>
    <xf numFmtId="0" fontId="33" fillId="6" borderId="70" xfId="0" applyFont="1" applyFill="1" applyBorder="1" applyAlignment="1">
      <alignment vertical="center" wrapText="1"/>
    </xf>
    <xf numFmtId="0" fontId="33" fillId="6" borderId="71" xfId="0" applyFont="1" applyFill="1" applyBorder="1" applyAlignment="1">
      <alignment vertical="center" wrapText="1"/>
    </xf>
    <xf numFmtId="0" fontId="32" fillId="0" borderId="96" xfId="0" applyFont="1" applyBorder="1" applyAlignment="1">
      <alignment horizontal="center" wrapText="1"/>
    </xf>
    <xf numFmtId="0" fontId="32" fillId="0" borderId="86" xfId="0" applyFont="1" applyBorder="1" applyAlignment="1">
      <alignment horizontal="center" wrapText="1"/>
    </xf>
    <xf numFmtId="0" fontId="32" fillId="0" borderId="103" xfId="0" applyFont="1" applyBorder="1" applyAlignment="1">
      <alignment horizontal="center" wrapText="1"/>
    </xf>
    <xf numFmtId="0" fontId="33" fillId="0" borderId="96" xfId="0" applyFont="1" applyBorder="1" applyAlignment="1">
      <alignment horizontal="center" wrapText="1"/>
    </xf>
    <xf numFmtId="0" fontId="33" fillId="0" borderId="86" xfId="0" applyFont="1" applyBorder="1" applyAlignment="1">
      <alignment horizontal="center" wrapText="1"/>
    </xf>
    <xf numFmtId="0" fontId="33" fillId="0" borderId="103" xfId="0" applyFont="1" applyBorder="1" applyAlignment="1">
      <alignment horizontal="center" wrapText="1"/>
    </xf>
    <xf numFmtId="0" fontId="33" fillId="0" borderId="15" xfId="0" applyFont="1" applyBorder="1" applyAlignment="1">
      <alignment horizontal="center" wrapText="1"/>
    </xf>
    <xf numFmtId="0" fontId="33" fillId="0" borderId="13" xfId="0" applyFont="1" applyBorder="1" applyAlignment="1">
      <alignment horizontal="center" wrapText="1"/>
    </xf>
    <xf numFmtId="0" fontId="4" fillId="0" borderId="0" xfId="0" applyFont="1" applyAlignment="1">
      <alignment horizontal="center"/>
    </xf>
    <xf numFmtId="0" fontId="32" fillId="0" borderId="8" xfId="0" applyFont="1" applyBorder="1" applyAlignment="1">
      <alignment horizontal="center" wrapText="1"/>
    </xf>
    <xf numFmtId="0" fontId="32" fillId="0" borderId="9" xfId="0" applyFont="1" applyBorder="1" applyAlignment="1">
      <alignment horizontal="center" wrapText="1"/>
    </xf>
    <xf numFmtId="0" fontId="33" fillId="0" borderId="16" xfId="0" applyFont="1" applyBorder="1" applyAlignment="1">
      <alignment horizontal="center"/>
    </xf>
    <xf numFmtId="0" fontId="33" fillId="0" borderId="0" xfId="0" applyFont="1" applyAlignment="1">
      <alignment horizontal="center"/>
    </xf>
    <xf numFmtId="0" fontId="33" fillId="0" borderId="82" xfId="0" applyFont="1" applyBorder="1" applyAlignment="1">
      <alignment horizontal="center" wrapText="1"/>
    </xf>
    <xf numFmtId="0" fontId="33" fillId="0" borderId="83" xfId="0" applyFont="1" applyBorder="1" applyAlignment="1">
      <alignment horizontal="center" wrapText="1"/>
    </xf>
    <xf numFmtId="0" fontId="4" fillId="0" borderId="102" xfId="0" applyFont="1" applyBorder="1" applyAlignment="1">
      <alignment horizontal="center"/>
    </xf>
    <xf numFmtId="0" fontId="32" fillId="0" borderId="22" xfId="0" applyFont="1" applyBorder="1" applyAlignment="1">
      <alignment horizontal="center" vertical="center" wrapText="1"/>
    </xf>
    <xf numFmtId="0" fontId="32" fillId="0" borderId="98" xfId="0" applyFont="1" applyBorder="1" applyAlignment="1">
      <alignment horizontal="center" vertical="center" wrapText="1"/>
    </xf>
    <xf numFmtId="0" fontId="32" fillId="0" borderId="104" xfId="0" applyFont="1" applyBorder="1" applyAlignment="1">
      <alignment horizontal="center" vertical="center" wrapText="1"/>
    </xf>
    <xf numFmtId="0" fontId="32" fillId="0" borderId="40" xfId="0" applyFont="1" applyBorder="1" applyAlignment="1">
      <alignment horizontal="center" vertical="center" wrapText="1"/>
    </xf>
    <xf numFmtId="0" fontId="32" fillId="0" borderId="83" xfId="0" applyFont="1" applyBorder="1" applyAlignment="1">
      <alignment horizontal="center" vertical="center" wrapText="1"/>
    </xf>
    <xf numFmtId="0" fontId="32" fillId="0" borderId="82" xfId="0" applyFont="1" applyBorder="1" applyAlignment="1">
      <alignment horizontal="center" vertical="center" wrapText="1"/>
    </xf>
    <xf numFmtId="0" fontId="32" fillId="0" borderId="84" xfId="0" applyFont="1" applyBorder="1" applyAlignment="1">
      <alignment horizontal="center" vertical="center" wrapText="1"/>
    </xf>
    <xf numFmtId="0" fontId="32" fillId="0" borderId="41" xfId="0" applyFont="1" applyBorder="1" applyAlignment="1">
      <alignment horizontal="center" vertical="center" wrapText="1"/>
    </xf>
    <xf numFmtId="0" fontId="32" fillId="0" borderId="86" xfId="0" applyFont="1" applyBorder="1" applyAlignment="1">
      <alignment horizontal="center" vertical="center" wrapText="1"/>
    </xf>
    <xf numFmtId="0" fontId="32" fillId="0" borderId="96" xfId="0" applyFont="1" applyBorder="1" applyAlignment="1">
      <alignment horizontal="center" vertical="center" wrapText="1"/>
    </xf>
    <xf numFmtId="0" fontId="32" fillId="0" borderId="103" xfId="0" applyFont="1" applyBorder="1" applyAlignment="1">
      <alignment horizontal="center" vertical="center" wrapText="1"/>
    </xf>
    <xf numFmtId="0" fontId="32" fillId="0" borderId="42" xfId="0" applyFont="1" applyBorder="1" applyAlignment="1">
      <alignment horizontal="center" vertical="center" wrapText="1"/>
    </xf>
    <xf numFmtId="0" fontId="32" fillId="0" borderId="105" xfId="0" applyFont="1" applyBorder="1" applyAlignment="1">
      <alignment horizontal="center" vertical="center" wrapText="1"/>
    </xf>
    <xf numFmtId="0" fontId="32" fillId="0" borderId="117" xfId="0" applyFont="1" applyBorder="1" applyAlignment="1">
      <alignment horizontal="center" vertical="center" wrapText="1"/>
    </xf>
    <xf numFmtId="0" fontId="32" fillId="0" borderId="106" xfId="0" applyFont="1" applyBorder="1" applyAlignment="1">
      <alignment horizontal="center" vertical="center" wrapText="1"/>
    </xf>
    <xf numFmtId="0" fontId="32" fillId="0" borderId="19" xfId="0" applyFont="1" applyBorder="1" applyAlignment="1">
      <alignment horizontal="center" wrapText="1"/>
    </xf>
    <xf numFmtId="0" fontId="32" fillId="0" borderId="20" xfId="0" applyFont="1" applyBorder="1" applyAlignment="1">
      <alignment horizontal="center" wrapText="1"/>
    </xf>
    <xf numFmtId="0" fontId="32" fillId="0" borderId="21" xfId="0" applyFont="1" applyBorder="1" applyAlignment="1">
      <alignment horizontal="center" wrapText="1"/>
    </xf>
    <xf numFmtId="0" fontId="32" fillId="7" borderId="49" xfId="0" applyFont="1" applyFill="1" applyBorder="1" applyAlignment="1">
      <alignment horizontal="center" vertical="center" wrapText="1"/>
    </xf>
    <xf numFmtId="0" fontId="32" fillId="7" borderId="121" xfId="0" applyFont="1" applyFill="1" applyBorder="1" applyAlignment="1">
      <alignment horizontal="center" vertical="center" wrapText="1"/>
    </xf>
    <xf numFmtId="0" fontId="32" fillId="7" borderId="122" xfId="0" applyFont="1" applyFill="1" applyBorder="1" applyAlignment="1">
      <alignment horizontal="center" vertical="center" wrapText="1"/>
    </xf>
    <xf numFmtId="0" fontId="32" fillId="7" borderId="21" xfId="0" applyFont="1" applyFill="1" applyBorder="1" applyAlignment="1">
      <alignment horizontal="center" vertical="center" wrapText="1"/>
    </xf>
    <xf numFmtId="0" fontId="32" fillId="0" borderId="1" xfId="0" applyFont="1" applyBorder="1" applyAlignment="1">
      <alignment horizontal="center"/>
    </xf>
    <xf numFmtId="0" fontId="32" fillId="0" borderId="1" xfId="0" applyFont="1" applyBorder="1" applyAlignment="1">
      <alignment horizontal="center" wrapText="1"/>
    </xf>
    <xf numFmtId="0" fontId="32" fillId="0" borderId="26" xfId="0" applyFont="1" applyBorder="1" applyAlignment="1">
      <alignment horizontal="center" wrapText="1"/>
    </xf>
    <xf numFmtId="0" fontId="32" fillId="0" borderId="28" xfId="0" applyFont="1" applyBorder="1" applyAlignment="1">
      <alignment horizontal="center"/>
    </xf>
    <xf numFmtId="0" fontId="32" fillId="0" borderId="28" xfId="0" applyFont="1" applyBorder="1" applyAlignment="1">
      <alignment horizontal="center" wrapText="1"/>
    </xf>
    <xf numFmtId="0" fontId="32" fillId="0" borderId="29" xfId="0" applyFont="1" applyBorder="1" applyAlignment="1">
      <alignment horizontal="center" wrapText="1"/>
    </xf>
    <xf numFmtId="0" fontId="23" fillId="0" borderId="16" xfId="0" applyFont="1" applyBorder="1" applyAlignment="1">
      <alignment horizontal="left" vertical="center" wrapText="1"/>
    </xf>
    <xf numFmtId="0" fontId="23" fillId="0" borderId="0" xfId="0" applyFont="1" applyAlignment="1">
      <alignment horizontal="left" vertical="center" wrapText="1"/>
    </xf>
    <xf numFmtId="0" fontId="23" fillId="0" borderId="17" xfId="0" applyFont="1" applyBorder="1" applyAlignment="1">
      <alignment horizontal="left" vertical="center" wrapText="1"/>
    </xf>
    <xf numFmtId="0" fontId="23" fillId="0" borderId="15" xfId="0" applyFont="1" applyBorder="1" applyAlignment="1">
      <alignment horizontal="left" vertical="center" wrapText="1"/>
    </xf>
    <xf numFmtId="0" fontId="23" fillId="0" borderId="13" xfId="0" applyFont="1" applyBorder="1" applyAlignment="1">
      <alignment horizontal="left" vertical="center" wrapText="1"/>
    </xf>
    <xf numFmtId="0" fontId="23" fillId="0" borderId="12" xfId="0" applyFont="1" applyBorder="1" applyAlignment="1">
      <alignment horizontal="left" vertical="center" wrapText="1"/>
    </xf>
    <xf numFmtId="0" fontId="13" fillId="0" borderId="1" xfId="0" applyFont="1" applyBorder="1" applyAlignment="1">
      <alignment vertical="center" wrapText="1"/>
    </xf>
    <xf numFmtId="0" fontId="0" fillId="0" borderId="16" xfId="0" applyBorder="1" applyAlignment="1">
      <alignment horizontal="center" wrapText="1"/>
    </xf>
    <xf numFmtId="0" fontId="0" fillId="0" borderId="0" xfId="0" applyAlignment="1">
      <alignment horizontal="center" wrapText="1"/>
    </xf>
    <xf numFmtId="0" fontId="0" fillId="0" borderId="17" xfId="0" applyBorder="1" applyAlignment="1">
      <alignment horizontal="center" wrapText="1"/>
    </xf>
    <xf numFmtId="0" fontId="23" fillId="0" borderId="39" xfId="0" applyFont="1" applyBorder="1" applyAlignment="1">
      <alignment horizontal="center" vertical="center" wrapText="1"/>
    </xf>
    <xf numFmtId="0" fontId="23" fillId="0" borderId="2" xfId="0" applyFont="1" applyBorder="1" applyAlignment="1">
      <alignment horizontal="center" vertical="center" wrapText="1"/>
    </xf>
    <xf numFmtId="0" fontId="26" fillId="0" borderId="1" xfId="0" applyFont="1" applyBorder="1" applyAlignment="1">
      <alignment vertical="center" wrapText="1"/>
    </xf>
    <xf numFmtId="0" fontId="22" fillId="0" borderId="26" xfId="0" applyFont="1" applyBorder="1" applyAlignment="1">
      <alignment vertical="center" wrapText="1"/>
    </xf>
    <xf numFmtId="0" fontId="19" fillId="0" borderId="3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0" xfId="0" applyFont="1" applyBorder="1" applyAlignment="1">
      <alignment horizontal="center" vertical="center" wrapText="1"/>
    </xf>
    <xf numFmtId="0" fontId="18" fillId="0" borderId="18" xfId="0" applyFont="1" applyBorder="1" applyAlignment="1">
      <alignment wrapText="1"/>
    </xf>
    <xf numFmtId="0" fontId="18" fillId="0" borderId="14" xfId="0" applyFont="1" applyBorder="1" applyAlignment="1">
      <alignment wrapText="1"/>
    </xf>
    <xf numFmtId="0" fontId="18" fillId="0" borderId="11" xfId="0" applyFont="1" applyBorder="1" applyAlignment="1">
      <alignment wrapText="1"/>
    </xf>
    <xf numFmtId="0" fontId="17" fillId="0" borderId="8"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10"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7" fillId="0" borderId="31"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35" xfId="0" applyFont="1" applyBorder="1" applyAlignment="1">
      <alignment horizontal="center" vertical="center" wrapText="1"/>
    </xf>
    <xf numFmtId="0" fontId="14" fillId="0" borderId="27" xfId="0" applyFont="1" applyBorder="1" applyAlignment="1">
      <alignment vertical="center" wrapText="1"/>
    </xf>
    <xf numFmtId="0" fontId="14" fillId="0" borderId="42" xfId="0" applyFont="1" applyBorder="1" applyAlignment="1">
      <alignment vertical="center" wrapText="1"/>
    </xf>
    <xf numFmtId="0" fontId="14" fillId="0" borderId="29" xfId="0" applyFont="1" applyBorder="1" applyAlignment="1">
      <alignment vertical="center" wrapText="1"/>
    </xf>
    <xf numFmtId="0" fontId="16" fillId="2" borderId="36" xfId="0" applyFont="1" applyFill="1" applyBorder="1" applyAlignment="1">
      <alignment horizontal="center" vertical="center" wrapText="1"/>
    </xf>
    <xf numFmtId="0" fontId="16" fillId="2" borderId="40" xfId="0" applyFont="1" applyFill="1" applyBorder="1" applyAlignment="1">
      <alignment horizontal="center" vertical="center" wrapText="1"/>
    </xf>
    <xf numFmtId="0" fontId="16" fillId="2" borderId="37" xfId="0" applyFont="1" applyFill="1" applyBorder="1" applyAlignment="1">
      <alignment horizontal="center" vertical="center" wrapText="1"/>
    </xf>
    <xf numFmtId="0" fontId="14" fillId="0" borderId="25" xfId="0" applyFont="1" applyBorder="1" applyAlignment="1">
      <alignment vertical="center" wrapText="1"/>
    </xf>
    <xf numFmtId="0" fontId="14" fillId="0" borderId="41" xfId="0" applyFont="1" applyBorder="1" applyAlignment="1">
      <alignment vertical="center" wrapText="1"/>
    </xf>
    <xf numFmtId="0" fontId="24" fillId="0" borderId="8" xfId="0" applyFont="1" applyBorder="1" applyAlignment="1">
      <alignment horizontal="center" vertical="center" wrapText="1"/>
    </xf>
    <xf numFmtId="0" fontId="24" fillId="0" borderId="10"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54" xfId="0" applyFont="1" applyBorder="1" applyAlignment="1">
      <alignment horizontal="center" vertical="center" wrapText="1"/>
    </xf>
    <xf numFmtId="0" fontId="1" fillId="0" borderId="49" xfId="0" applyFont="1" applyBorder="1" applyAlignment="1">
      <alignment horizontal="center" vertical="center" wrapText="1"/>
    </xf>
    <xf numFmtId="0" fontId="1" fillId="0" borderId="50" xfId="0" applyFont="1" applyBorder="1" applyAlignment="1">
      <alignment horizontal="center" vertical="center" wrapText="1"/>
    </xf>
    <xf numFmtId="0" fontId="23" fillId="2" borderId="8" xfId="0" applyFont="1" applyFill="1" applyBorder="1" applyAlignment="1">
      <alignment horizontal="center" vertical="center" wrapText="1"/>
    </xf>
    <xf numFmtId="0" fontId="23" fillId="2" borderId="10" xfId="0" applyFont="1" applyFill="1" applyBorder="1" applyAlignment="1">
      <alignment horizontal="center" vertical="center" wrapText="1"/>
    </xf>
    <xf numFmtId="0" fontId="23" fillId="2" borderId="54" xfId="0" applyFont="1" applyFill="1" applyBorder="1" applyAlignment="1">
      <alignment horizontal="center" vertical="center" wrapText="1"/>
    </xf>
    <xf numFmtId="0" fontId="24" fillId="0" borderId="60"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54" xfId="0" applyFont="1" applyBorder="1" applyAlignment="1">
      <alignment horizontal="center" vertical="center" wrapText="1"/>
    </xf>
    <xf numFmtId="0" fontId="24" fillId="0" borderId="58" xfId="0" applyFont="1" applyBorder="1" applyAlignment="1">
      <alignment wrapText="1"/>
    </xf>
    <xf numFmtId="0" fontId="24" fillId="0" borderId="59" xfId="0" applyFont="1" applyBorder="1" applyAlignment="1">
      <alignment wrapText="1"/>
    </xf>
    <xf numFmtId="0" fontId="24" fillId="0" borderId="55" xfId="0" applyFont="1" applyBorder="1" applyAlignment="1">
      <alignment wrapText="1"/>
    </xf>
    <xf numFmtId="0" fontId="23" fillId="0" borderId="9"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60" xfId="0" applyFont="1" applyBorder="1" applyAlignment="1">
      <alignment horizontal="center" vertical="center" wrapText="1"/>
    </xf>
    <xf numFmtId="0" fontId="23" fillId="0" borderId="61" xfId="0" applyFont="1" applyBorder="1" applyAlignment="1">
      <alignment horizontal="center" vertical="center" wrapText="1"/>
    </xf>
    <xf numFmtId="0" fontId="23" fillId="0" borderId="62" xfId="0" applyFont="1" applyBorder="1" applyAlignment="1">
      <alignment horizontal="center" vertical="center" wrapText="1"/>
    </xf>
    <xf numFmtId="0" fontId="23" fillId="0" borderId="64" xfId="0" applyFont="1" applyBorder="1" applyAlignment="1">
      <alignment horizontal="left" vertical="center" wrapText="1"/>
    </xf>
    <xf numFmtId="0" fontId="23" fillId="0" borderId="65" xfId="0" applyFont="1" applyBorder="1" applyAlignment="1">
      <alignment horizontal="left" vertical="center" wrapText="1"/>
    </xf>
    <xf numFmtId="0" fontId="23" fillId="0" borderId="66" xfId="0" applyFont="1" applyBorder="1" applyAlignment="1">
      <alignment horizontal="left" vertical="center" wrapText="1"/>
    </xf>
    <xf numFmtId="0" fontId="23" fillId="0" borderId="67" xfId="0" applyFont="1" applyBorder="1" applyAlignment="1">
      <alignment horizontal="left" vertical="center" wrapText="1"/>
    </xf>
    <xf numFmtId="0" fontId="24" fillId="0" borderId="62" xfId="0" applyFont="1" applyBorder="1" applyAlignment="1">
      <alignment horizontal="left" vertical="center" wrapText="1"/>
    </xf>
    <xf numFmtId="0" fontId="23" fillId="0" borderId="68" xfId="0" applyFont="1" applyBorder="1" applyAlignment="1">
      <alignment horizontal="left" vertical="center" wrapText="1"/>
    </xf>
    <xf numFmtId="0" fontId="23" fillId="0" borderId="69" xfId="0" applyFont="1" applyBorder="1" applyAlignment="1">
      <alignment horizontal="left" vertical="center" wrapText="1"/>
    </xf>
    <xf numFmtId="0" fontId="25" fillId="0" borderId="62" xfId="0" applyFont="1" applyBorder="1" applyAlignment="1">
      <alignment horizontal="left" vertical="center" wrapText="1"/>
    </xf>
    <xf numFmtId="0" fontId="24" fillId="0" borderId="73" xfId="0" applyFont="1" applyBorder="1" applyAlignment="1">
      <alignment horizontal="center" vertical="center" wrapText="1"/>
    </xf>
    <xf numFmtId="0" fontId="24" fillId="0" borderId="74" xfId="0" applyFont="1" applyBorder="1" applyAlignment="1">
      <alignment horizontal="center" vertical="center" wrapText="1"/>
    </xf>
    <xf numFmtId="0" fontId="23" fillId="0" borderId="70" xfId="0" applyFont="1" applyBorder="1" applyAlignment="1">
      <alignment horizontal="left" vertical="center" wrapText="1"/>
    </xf>
    <xf numFmtId="0" fontId="23" fillId="0" borderId="71" xfId="0" applyFont="1" applyBorder="1" applyAlignment="1">
      <alignment horizontal="left" vertical="center" wrapText="1"/>
    </xf>
    <xf numFmtId="0" fontId="1" fillId="0" borderId="61" xfId="0" applyFont="1" applyBorder="1" applyAlignment="1">
      <alignment horizontal="left" vertical="center" wrapText="1"/>
    </xf>
    <xf numFmtId="0" fontId="23" fillId="0" borderId="72" xfId="0" applyFont="1" applyBorder="1" applyAlignment="1">
      <alignment horizontal="left" vertical="center" wrapText="1"/>
    </xf>
    <xf numFmtId="0" fontId="23" fillId="0" borderId="73" xfId="0" applyFont="1" applyBorder="1" applyAlignment="1">
      <alignment horizontal="center" vertical="center" wrapText="1"/>
    </xf>
    <xf numFmtId="0" fontId="23" fillId="0" borderId="74" xfId="0" applyFont="1" applyBorder="1" applyAlignment="1">
      <alignment horizontal="center" vertical="center" wrapText="1"/>
    </xf>
    <xf numFmtId="0" fontId="23" fillId="0" borderId="75" xfId="0" applyFont="1" applyBorder="1" applyAlignment="1">
      <alignment horizontal="left" vertical="center" wrapText="1"/>
    </xf>
    <xf numFmtId="0" fontId="23" fillId="0" borderId="76" xfId="0" applyFont="1" applyBorder="1" applyAlignment="1">
      <alignment horizontal="left" vertical="center" wrapText="1"/>
    </xf>
    <xf numFmtId="0" fontId="23" fillId="0" borderId="70" xfId="0" applyFont="1" applyBorder="1" applyAlignment="1">
      <alignment vertical="center" wrapText="1"/>
    </xf>
    <xf numFmtId="0" fontId="23" fillId="0" borderId="72" xfId="0" applyFont="1" applyBorder="1" applyAlignment="1">
      <alignment vertical="center" wrapText="1"/>
    </xf>
    <xf numFmtId="0" fontId="24" fillId="0" borderId="70" xfId="0" applyFont="1" applyBorder="1" applyAlignment="1">
      <alignment horizontal="justify" vertical="center" wrapText="1"/>
    </xf>
    <xf numFmtId="0" fontId="24" fillId="0" borderId="72" xfId="0" applyFont="1" applyBorder="1" applyAlignment="1">
      <alignment horizontal="justify" vertical="center" wrapText="1"/>
    </xf>
    <xf numFmtId="0" fontId="23" fillId="0" borderId="61" xfId="0" applyFont="1" applyBorder="1" applyAlignment="1">
      <alignment horizontal="left" vertical="center" wrapText="1"/>
    </xf>
    <xf numFmtId="0" fontId="23" fillId="0" borderId="62" xfId="0" applyFont="1" applyBorder="1" applyAlignment="1">
      <alignment horizontal="left" vertical="center" wrapText="1"/>
    </xf>
    <xf numFmtId="0" fontId="23" fillId="0" borderId="80" xfId="0" applyFont="1" applyBorder="1" applyAlignment="1">
      <alignment horizontal="left" vertical="center" wrapText="1"/>
    </xf>
    <xf numFmtId="0" fontId="1" fillId="0" borderId="51" xfId="0" applyFont="1" applyBorder="1" applyAlignment="1">
      <alignment horizontal="left" vertical="center" wrapText="1"/>
    </xf>
    <xf numFmtId="0" fontId="1" fillId="0" borderId="52" xfId="0" applyFont="1" applyBorder="1" applyAlignment="1">
      <alignment horizontal="left" vertical="center" wrapText="1"/>
    </xf>
    <xf numFmtId="0" fontId="23" fillId="0" borderId="77" xfId="0" applyFont="1" applyBorder="1" applyAlignment="1">
      <alignment horizontal="left" vertical="center" wrapText="1"/>
    </xf>
    <xf numFmtId="0" fontId="23" fillId="0" borderId="78" xfId="0" applyFont="1" applyBorder="1" applyAlignment="1">
      <alignment horizontal="left" vertical="center" wrapText="1"/>
    </xf>
    <xf numFmtId="0" fontId="24" fillId="0" borderId="18" xfId="0" applyFont="1" applyBorder="1" applyAlignment="1">
      <alignment wrapText="1"/>
    </xf>
    <xf numFmtId="0" fontId="24" fillId="0" borderId="14" xfId="0" applyFont="1" applyBorder="1" applyAlignment="1">
      <alignment wrapText="1"/>
    </xf>
    <xf numFmtId="0" fontId="24" fillId="0" borderId="11" xfId="0" applyFont="1" applyBorder="1" applyAlignment="1">
      <alignment wrapText="1"/>
    </xf>
    <xf numFmtId="0" fontId="23" fillId="0" borderId="82" xfId="0" applyFont="1" applyBorder="1" applyAlignment="1">
      <alignment horizontal="center" vertical="center"/>
    </xf>
    <xf numFmtId="0" fontId="23" fillId="0" borderId="83" xfId="0" applyFont="1" applyBorder="1" applyAlignment="1">
      <alignment horizontal="center" vertical="center"/>
    </xf>
    <xf numFmtId="0" fontId="23" fillId="0" borderId="84" xfId="0" applyFont="1" applyBorder="1" applyAlignment="1">
      <alignment horizontal="center" vertical="center"/>
    </xf>
    <xf numFmtId="0" fontId="23" fillId="0" borderId="25" xfId="0" applyFont="1" applyBorder="1" applyAlignment="1">
      <alignment horizontal="center" vertical="center"/>
    </xf>
    <xf numFmtId="0" fontId="23" fillId="0" borderId="1" xfId="0" applyFont="1" applyBorder="1" applyAlignment="1">
      <alignment horizontal="center" vertical="center"/>
    </xf>
    <xf numFmtId="0" fontId="23" fillId="0" borderId="85" xfId="0" applyFont="1" applyBorder="1" applyAlignment="1">
      <alignment horizontal="left" vertical="center" wrapText="1"/>
    </xf>
    <xf numFmtId="0" fontId="1" fillId="0" borderId="68" xfId="0" applyFont="1" applyBorder="1" applyAlignment="1">
      <alignment horizontal="left" vertical="center" wrapText="1"/>
    </xf>
    <xf numFmtId="0" fontId="1" fillId="0" borderId="69" xfId="0" applyFont="1" applyBorder="1" applyAlignment="1">
      <alignment horizontal="left" vertical="center" wrapText="1"/>
    </xf>
    <xf numFmtId="0" fontId="0" fillId="0" borderId="68" xfId="0" applyBorder="1" applyAlignment="1">
      <alignment horizontal="left" wrapText="1"/>
    </xf>
    <xf numFmtId="0" fontId="0" fillId="0" borderId="0" xfId="0" applyAlignment="1">
      <alignment horizontal="left" wrapText="1"/>
    </xf>
    <xf numFmtId="0" fontId="0" fillId="0" borderId="69" xfId="0" applyBorder="1" applyAlignment="1">
      <alignment horizontal="left" wrapText="1"/>
    </xf>
    <xf numFmtId="0" fontId="24" fillId="5" borderId="19" xfId="0" applyFont="1" applyFill="1" applyBorder="1" applyAlignment="1">
      <alignment horizontal="center" vertical="center" wrapText="1"/>
    </xf>
    <xf numFmtId="0" fontId="24" fillId="5" borderId="20" xfId="0" applyFont="1" applyFill="1" applyBorder="1" applyAlignment="1">
      <alignment horizontal="center" vertical="center" wrapText="1"/>
    </xf>
    <xf numFmtId="0" fontId="24" fillId="5" borderId="21" xfId="0" applyFont="1" applyFill="1" applyBorder="1" applyAlignment="1">
      <alignment horizontal="center" vertical="center" wrapText="1"/>
    </xf>
    <xf numFmtId="0" fontId="23" fillId="0" borderId="41" xfId="0" applyFont="1" applyBorder="1" applyAlignment="1">
      <alignment horizontal="center" vertical="center" wrapText="1"/>
    </xf>
    <xf numFmtId="0" fontId="23" fillId="0" borderId="86" xfId="0" applyFont="1" applyBorder="1" applyAlignment="1">
      <alignment horizontal="center" vertical="center" wrapText="1"/>
    </xf>
    <xf numFmtId="0" fontId="23" fillId="0" borderId="38" xfId="0" applyFont="1" applyBorder="1" applyAlignment="1">
      <alignment horizontal="center" vertical="center" wrapText="1"/>
    </xf>
    <xf numFmtId="0" fontId="13" fillId="0" borderId="87" xfId="0" applyFont="1" applyBorder="1" applyAlignment="1">
      <alignment vertical="center" wrapText="1"/>
    </xf>
    <xf numFmtId="0" fontId="13" fillId="0" borderId="4" xfId="0" applyFont="1" applyBorder="1" applyAlignment="1">
      <alignment vertical="center" wrapText="1"/>
    </xf>
    <xf numFmtId="0" fontId="13" fillId="0" borderId="89" xfId="0" applyFont="1" applyBorder="1" applyAlignment="1">
      <alignment vertical="center" wrapText="1"/>
    </xf>
    <xf numFmtId="0" fontId="13" fillId="0" borderId="6" xfId="0" applyFont="1" applyBorder="1" applyAlignment="1">
      <alignment vertical="center" wrapText="1"/>
    </xf>
    <xf numFmtId="0" fontId="13" fillId="0" borderId="41" xfId="0" applyFont="1" applyBorder="1" applyAlignment="1">
      <alignment vertical="center" wrapText="1"/>
    </xf>
    <xf numFmtId="0" fontId="13" fillId="0" borderId="38" xfId="0" applyFont="1" applyBorder="1" applyAlignment="1">
      <alignment vertical="center" wrapText="1"/>
    </xf>
    <xf numFmtId="0" fontId="13" fillId="0" borderId="88" xfId="0" applyFont="1" applyBorder="1" applyAlignment="1">
      <alignment vertical="center" wrapText="1"/>
    </xf>
    <xf numFmtId="0" fontId="13" fillId="0" borderId="5" xfId="0" applyFont="1" applyBorder="1" applyAlignment="1">
      <alignment vertical="center" wrapText="1"/>
    </xf>
    <xf numFmtId="0" fontId="13" fillId="0" borderId="87"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88"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89" xfId="0" applyFont="1" applyBorder="1" applyAlignment="1">
      <alignment horizontal="center" vertical="center" wrapText="1"/>
    </xf>
    <xf numFmtId="0" fontId="13" fillId="0" borderId="6" xfId="0" applyFont="1" applyBorder="1" applyAlignment="1">
      <alignment horizontal="center" vertical="center" wrapText="1"/>
    </xf>
    <xf numFmtId="0" fontId="27" fillId="0" borderId="41" xfId="0" applyFont="1" applyBorder="1" applyAlignment="1">
      <alignment vertical="center" wrapText="1"/>
    </xf>
    <xf numFmtId="0" fontId="27" fillId="0" borderId="38" xfId="0" applyFont="1" applyBorder="1" applyAlignment="1">
      <alignment vertical="center" wrapText="1"/>
    </xf>
    <xf numFmtId="0" fontId="1" fillId="0" borderId="46" xfId="0" applyFont="1" applyBorder="1" applyAlignment="1">
      <alignment horizontal="center" vertical="center" wrapText="1"/>
    </xf>
    <xf numFmtId="0" fontId="1" fillId="0" borderId="47" xfId="0" applyFont="1" applyBorder="1" applyAlignment="1">
      <alignment horizontal="center" vertical="center" wrapText="1"/>
    </xf>
    <xf numFmtId="0" fontId="1" fillId="0" borderId="48" xfId="0" applyFont="1" applyBorder="1" applyAlignment="1">
      <alignment horizontal="center" vertical="center" wrapText="1"/>
    </xf>
    <xf numFmtId="0" fontId="24" fillId="0" borderId="61" xfId="0" applyFont="1" applyBorder="1" applyAlignment="1">
      <alignment horizontal="center" vertical="center" wrapText="1"/>
    </xf>
    <xf numFmtId="0" fontId="24" fillId="0" borderId="62" xfId="0" applyFont="1" applyBorder="1" applyAlignment="1">
      <alignment horizontal="center" vertical="center" wrapText="1"/>
    </xf>
    <xf numFmtId="0" fontId="24" fillId="0" borderId="63" xfId="0" applyFont="1" applyBorder="1" applyAlignment="1">
      <alignment horizontal="center" vertical="center" wrapText="1"/>
    </xf>
    <xf numFmtId="0" fontId="23" fillId="0" borderId="49" xfId="0" applyFont="1" applyBorder="1" applyAlignment="1">
      <alignment horizontal="center" vertical="center" wrapText="1"/>
    </xf>
    <xf numFmtId="0" fontId="23" fillId="0" borderId="20" xfId="0" applyFont="1" applyBorder="1" applyAlignment="1">
      <alignment horizontal="center" vertical="center" wrapText="1"/>
    </xf>
    <xf numFmtId="0" fontId="23" fillId="0" borderId="50" xfId="0" applyFont="1" applyBorder="1" applyAlignment="1">
      <alignment horizontal="center" vertical="center" wrapText="1"/>
    </xf>
    <xf numFmtId="0" fontId="23" fillId="0" borderId="0" xfId="0" applyFont="1" applyAlignment="1">
      <alignment horizontal="center" vertical="center"/>
    </xf>
    <xf numFmtId="0" fontId="23" fillId="0" borderId="52" xfId="0" applyFont="1" applyBorder="1" applyAlignment="1">
      <alignment horizontal="center" vertical="center"/>
    </xf>
    <xf numFmtId="0" fontId="23" fillId="0" borderId="61" xfId="0" applyFont="1" applyBorder="1" applyAlignment="1">
      <alignment horizontal="center" vertical="center"/>
    </xf>
    <xf numFmtId="0" fontId="23" fillId="0" borderId="62" xfId="0" applyFont="1" applyBorder="1" applyAlignment="1">
      <alignment horizontal="center" vertical="center"/>
    </xf>
    <xf numFmtId="0" fontId="23" fillId="0" borderId="61" xfId="0" applyFont="1" applyBorder="1" applyAlignment="1">
      <alignment vertical="center" wrapText="1"/>
    </xf>
    <xf numFmtId="0" fontId="23" fillId="0" borderId="62" xfId="0" applyFont="1" applyBorder="1" applyAlignment="1">
      <alignment vertical="center" wrapText="1"/>
    </xf>
    <xf numFmtId="0" fontId="23" fillId="0" borderId="90" xfId="0" applyFont="1" applyBorder="1" applyAlignment="1">
      <alignment vertical="center" wrapText="1"/>
    </xf>
    <xf numFmtId="0" fontId="23" fillId="0" borderId="3" xfId="0" applyFont="1" applyBorder="1" applyAlignment="1">
      <alignment vertical="center" wrapText="1"/>
    </xf>
    <xf numFmtId="0" fontId="23" fillId="0" borderId="73" xfId="0" applyFont="1" applyBorder="1" applyAlignment="1">
      <alignment vertical="center" wrapText="1"/>
    </xf>
    <xf numFmtId="0" fontId="23" fillId="0" borderId="41" xfId="0" applyFont="1" applyBorder="1" applyAlignment="1">
      <alignment vertical="center" wrapText="1"/>
    </xf>
    <xf numFmtId="0" fontId="23" fillId="0" borderId="86" xfId="0" applyFont="1" applyBorder="1" applyAlignment="1">
      <alignment vertical="center" wrapText="1"/>
    </xf>
    <xf numFmtId="0" fontId="23" fillId="0" borderId="38" xfId="0" applyFont="1" applyBorder="1" applyAlignment="1">
      <alignment vertical="center" wrapText="1"/>
    </xf>
    <xf numFmtId="0" fontId="26" fillId="0" borderId="28" xfId="0" applyFont="1" applyBorder="1" applyAlignment="1">
      <alignment horizontal="justify" vertical="center" wrapText="1"/>
    </xf>
    <xf numFmtId="0" fontId="13" fillId="0" borderId="25" xfId="0" applyFont="1" applyBorder="1" applyAlignment="1">
      <alignment horizontal="left" vertical="center" wrapText="1"/>
    </xf>
    <xf numFmtId="0" fontId="13" fillId="0" borderId="25" xfId="0" applyFont="1" applyBorder="1" applyAlignment="1">
      <alignment horizontal="center" vertical="center"/>
    </xf>
    <xf numFmtId="0" fontId="13" fillId="0" borderId="1" xfId="0" applyFont="1" applyBorder="1" applyAlignment="1">
      <alignment horizontal="center" vertical="center"/>
    </xf>
    <xf numFmtId="0" fontId="26" fillId="0" borderId="1" xfId="0" applyFont="1" applyBorder="1" applyAlignment="1">
      <alignment horizontal="justify" vertical="center" wrapText="1"/>
    </xf>
    <xf numFmtId="0" fontId="13" fillId="0" borderId="1" xfId="0" applyFont="1" applyBorder="1" applyAlignment="1">
      <alignment horizontal="left" vertical="center" wrapText="1"/>
    </xf>
    <xf numFmtId="0" fontId="26" fillId="0" borderId="1" xfId="0" applyFont="1" applyBorder="1" applyAlignment="1">
      <alignment horizontal="left" vertical="center" wrapText="1"/>
    </xf>
    <xf numFmtId="0" fontId="23" fillId="0" borderId="19" xfId="0" applyFont="1" applyBorder="1" applyAlignment="1">
      <alignment horizontal="center" vertical="center" wrapText="1"/>
    </xf>
    <xf numFmtId="0" fontId="23" fillId="0" borderId="21" xfId="0" applyFont="1" applyBorder="1" applyAlignment="1">
      <alignment horizontal="center" vertical="center" wrapText="1"/>
    </xf>
    <xf numFmtId="0" fontId="24" fillId="0" borderId="92" xfId="0" applyFont="1" applyBorder="1" applyAlignment="1">
      <alignment horizontal="center" vertical="center" wrapText="1"/>
    </xf>
    <xf numFmtId="0" fontId="24" fillId="0" borderId="91" xfId="0" applyFont="1" applyBorder="1" applyAlignment="1">
      <alignment horizontal="center" vertical="center" wrapText="1"/>
    </xf>
    <xf numFmtId="0" fontId="24" fillId="0" borderId="93" xfId="0" applyFont="1" applyBorder="1" applyAlignment="1">
      <alignment horizontal="center" vertical="center" wrapText="1"/>
    </xf>
    <xf numFmtId="0" fontId="20" fillId="0" borderId="16" xfId="0" applyFont="1" applyBorder="1" applyAlignment="1">
      <alignment horizontal="justify" vertical="center" wrapText="1"/>
    </xf>
    <xf numFmtId="0" fontId="20" fillId="0" borderId="0" xfId="0" applyFont="1" applyAlignment="1">
      <alignment horizontal="justify" vertical="center" wrapText="1"/>
    </xf>
    <xf numFmtId="0" fontId="20" fillId="0" borderId="17" xfId="0" applyFont="1" applyBorder="1" applyAlignment="1">
      <alignment horizontal="justify" vertical="center" wrapText="1"/>
    </xf>
    <xf numFmtId="0" fontId="15" fillId="0" borderId="19" xfId="0" applyFont="1" applyBorder="1" applyAlignment="1">
      <alignment vertical="center" wrapText="1"/>
    </xf>
    <xf numFmtId="0" fontId="15" fillId="0" borderId="20" xfId="0" applyFont="1" applyBorder="1" applyAlignment="1">
      <alignment vertical="center" wrapText="1"/>
    </xf>
    <xf numFmtId="0" fontId="15" fillId="0" borderId="16" xfId="0" applyFont="1" applyBorder="1" applyAlignment="1">
      <alignment vertical="center" wrapText="1"/>
    </xf>
    <xf numFmtId="0" fontId="15" fillId="0" borderId="0" xfId="0" applyFont="1" applyAlignment="1">
      <alignment vertical="center" wrapText="1"/>
    </xf>
    <xf numFmtId="0" fontId="15" fillId="0" borderId="15" xfId="0" applyFont="1" applyBorder="1" applyAlignment="1">
      <alignment vertical="center" wrapText="1"/>
    </xf>
    <xf numFmtId="0" fontId="15" fillId="0" borderId="13" xfId="0" applyFont="1" applyBorder="1" applyAlignment="1">
      <alignment vertical="center" wrapText="1"/>
    </xf>
    <xf numFmtId="0" fontId="18" fillId="0" borderId="26"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0" xfId="0" applyFont="1" applyBorder="1" applyAlignment="1">
      <alignment horizontal="center" vertical="center" wrapText="1"/>
    </xf>
    <xf numFmtId="0" fontId="14" fillId="0" borderId="8" xfId="0" applyFont="1" applyBorder="1" applyAlignment="1">
      <alignment vertical="center" wrapText="1"/>
    </xf>
    <xf numFmtId="0" fontId="14" fillId="0" borderId="10" xfId="0" applyFont="1" applyBorder="1" applyAlignment="1">
      <alignment vertical="center" wrapText="1"/>
    </xf>
    <xf numFmtId="0" fontId="28" fillId="4" borderId="41" xfId="0" applyFont="1" applyFill="1" applyBorder="1" applyAlignment="1">
      <alignment vertical="center" wrapText="1"/>
    </xf>
    <xf numFmtId="0" fontId="28" fillId="4" borderId="38" xfId="0" applyFont="1" applyFill="1" applyBorder="1" applyAlignment="1">
      <alignment vertical="center" wrapText="1"/>
    </xf>
    <xf numFmtId="0" fontId="28" fillId="4" borderId="1" xfId="0" applyFont="1" applyFill="1" applyBorder="1" applyAlignment="1">
      <alignment vertical="center" wrapText="1"/>
    </xf>
    <xf numFmtId="0" fontId="27" fillId="4" borderId="1" xfId="0" applyFont="1" applyFill="1" applyBorder="1" applyAlignment="1">
      <alignment vertical="center" wrapText="1"/>
    </xf>
    <xf numFmtId="0" fontId="27" fillId="4" borderId="25" xfId="0" applyFont="1" applyFill="1" applyBorder="1" applyAlignment="1">
      <alignment horizontal="center" vertical="center" wrapText="1"/>
    </xf>
    <xf numFmtId="0" fontId="27" fillId="4" borderId="1" xfId="0" applyFont="1" applyFill="1" applyBorder="1" applyAlignment="1">
      <alignment horizontal="center" vertical="center" wrapText="1"/>
    </xf>
    <xf numFmtId="0" fontId="27" fillId="4" borderId="25" xfId="0" applyFont="1" applyFill="1" applyBorder="1" applyAlignment="1">
      <alignment vertical="center" wrapText="1"/>
    </xf>
    <xf numFmtId="0" fontId="13" fillId="0" borderId="25"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26" xfId="0" applyFont="1" applyBorder="1" applyAlignment="1">
      <alignment horizontal="center" vertical="center" wrapText="1"/>
    </xf>
    <xf numFmtId="0" fontId="18" fillId="0" borderId="1" xfId="0" applyFont="1" applyBorder="1" applyAlignment="1">
      <alignment wrapText="1"/>
    </xf>
    <xf numFmtId="0" fontId="17" fillId="0" borderId="25" xfId="0" applyFont="1" applyBorder="1" applyAlignment="1">
      <alignment vertical="center" wrapText="1"/>
    </xf>
    <xf numFmtId="0" fontId="20" fillId="0" borderId="16" xfId="0" applyFont="1" applyBorder="1" applyAlignment="1">
      <alignment horizontal="left" vertical="center" wrapText="1"/>
    </xf>
    <xf numFmtId="0" fontId="20" fillId="0" borderId="0" xfId="0" applyFont="1" applyAlignment="1">
      <alignment horizontal="left" vertical="center" wrapText="1"/>
    </xf>
    <xf numFmtId="0" fontId="20" fillId="0" borderId="17" xfId="0" applyFont="1" applyBorder="1" applyAlignment="1">
      <alignment horizontal="left" vertical="center" wrapText="1"/>
    </xf>
    <xf numFmtId="0" fontId="24" fillId="0" borderId="1" xfId="2" applyFont="1" applyBorder="1" applyAlignment="1">
      <alignment vertical="center" wrapText="1"/>
    </xf>
    <xf numFmtId="0" fontId="26" fillId="0" borderId="1" xfId="2" applyFont="1" applyBorder="1" applyAlignment="1">
      <alignment vertical="center" wrapText="1"/>
    </xf>
    <xf numFmtId="0" fontId="20" fillId="0" borderId="39" xfId="0" applyFont="1" applyBorder="1" applyAlignment="1">
      <alignment horizontal="center" vertical="center" wrapText="1"/>
    </xf>
    <xf numFmtId="0" fontId="20" fillId="0" borderId="2" xfId="0" applyFont="1" applyBorder="1" applyAlignment="1">
      <alignment horizontal="center" vertical="center" wrapText="1"/>
    </xf>
    <xf numFmtId="0" fontId="13" fillId="6" borderId="1" xfId="2" applyFont="1" applyFill="1" applyBorder="1" applyAlignment="1">
      <alignment vertical="center" wrapText="1"/>
    </xf>
    <xf numFmtId="0" fontId="20" fillId="0" borderId="97" xfId="0" applyFont="1" applyBorder="1" applyAlignment="1">
      <alignment horizontal="center" vertical="center" wrapText="1"/>
    </xf>
    <xf numFmtId="0" fontId="20" fillId="0" borderId="3" xfId="0" applyFont="1" applyBorder="1" applyAlignment="1">
      <alignment horizontal="center" vertical="center" wrapText="1"/>
    </xf>
    <xf numFmtId="0" fontId="13" fillId="6" borderId="1" xfId="2" applyFont="1" applyFill="1" applyBorder="1" applyAlignment="1">
      <alignment horizontal="center" vertical="center" wrapText="1"/>
    </xf>
    <xf numFmtId="0" fontId="18" fillId="0" borderId="39" xfId="0" applyFont="1" applyBorder="1" applyAlignment="1">
      <alignment horizontal="center" vertical="center" wrapText="1"/>
    </xf>
    <xf numFmtId="0" fontId="18" fillId="0" borderId="98" xfId="0" applyFont="1" applyBorder="1" applyAlignment="1">
      <alignment horizontal="center" vertical="center" wrapText="1"/>
    </xf>
    <xf numFmtId="0" fontId="18" fillId="0" borderId="97" xfId="0" applyFont="1" applyBorder="1" applyAlignment="1">
      <alignment horizontal="center" vertical="center" wrapText="1"/>
    </xf>
    <xf numFmtId="0" fontId="17" fillId="0" borderId="41" xfId="0" applyFont="1" applyBorder="1" applyAlignment="1">
      <alignment horizontal="center" vertical="center" wrapText="1"/>
    </xf>
    <xf numFmtId="0" fontId="17" fillId="0" borderId="86" xfId="0" applyFont="1" applyBorder="1" applyAlignment="1">
      <alignment horizontal="center" vertical="center" wrapText="1"/>
    </xf>
    <xf numFmtId="0" fontId="17" fillId="0" borderId="38" xfId="0" applyFont="1" applyBorder="1" applyAlignment="1">
      <alignment horizontal="center" vertical="center" wrapText="1"/>
    </xf>
    <xf numFmtId="0" fontId="17" fillId="0" borderId="26" xfId="0" applyFont="1" applyBorder="1" applyAlignment="1">
      <alignment vertical="center" wrapText="1"/>
    </xf>
    <xf numFmtId="0" fontId="20" fillId="0" borderId="26" xfId="0" applyFont="1" applyBorder="1" applyAlignment="1">
      <alignment horizontal="left" vertical="center" wrapText="1"/>
    </xf>
    <xf numFmtId="0" fontId="31" fillId="0" borderId="1" xfId="0" applyFont="1" applyBorder="1" applyAlignment="1">
      <alignment vertical="center" wrapText="1"/>
    </xf>
    <xf numFmtId="0" fontId="26" fillId="6" borderId="1" xfId="0" applyFont="1" applyFill="1" applyBorder="1" applyAlignment="1">
      <alignment horizontal="left" vertical="center" wrapText="1"/>
    </xf>
    <xf numFmtId="0" fontId="13" fillId="6" borderId="1" xfId="0" applyFont="1" applyFill="1" applyBorder="1" applyAlignment="1">
      <alignment horizontal="center" vertical="center" wrapText="1"/>
    </xf>
    <xf numFmtId="0" fontId="13" fillId="6" borderId="1" xfId="0" applyFont="1" applyFill="1" applyBorder="1" applyAlignment="1">
      <alignment horizontal="left" vertical="center" wrapText="1"/>
    </xf>
    <xf numFmtId="0" fontId="22" fillId="0" borderId="41" xfId="0" applyFont="1" applyBorder="1" applyAlignment="1">
      <alignment horizontal="left" vertical="center" wrapText="1"/>
    </xf>
    <xf numFmtId="0" fontId="22" fillId="0" borderId="86" xfId="0" applyFont="1" applyBorder="1" applyAlignment="1">
      <alignment horizontal="left" vertical="center" wrapText="1"/>
    </xf>
    <xf numFmtId="0" fontId="22" fillId="0" borderId="38" xfId="0" applyFont="1" applyBorder="1" applyAlignment="1">
      <alignment horizontal="left" vertical="center" wrapText="1"/>
    </xf>
    <xf numFmtId="0" fontId="20" fillId="0" borderId="1" xfId="0" applyFont="1" applyBorder="1" applyAlignment="1">
      <alignment horizontal="justify" vertical="center" wrapText="1"/>
    </xf>
    <xf numFmtId="0" fontId="22" fillId="0" borderId="1" xfId="0" applyFont="1" applyBorder="1" applyAlignment="1">
      <alignment horizontal="left" vertical="center" wrapText="1"/>
    </xf>
    <xf numFmtId="0" fontId="20" fillId="0" borderId="1" xfId="0" applyFont="1" applyBorder="1" applyAlignment="1">
      <alignment horizontal="left" vertical="center"/>
    </xf>
    <xf numFmtId="0" fontId="18" fillId="0" borderId="25" xfId="0" applyFont="1" applyBorder="1" applyAlignment="1">
      <alignment horizontal="center" vertical="center" wrapText="1"/>
    </xf>
    <xf numFmtId="0" fontId="18" fillId="0" borderId="1" xfId="0" applyFont="1" applyBorder="1" applyAlignment="1">
      <alignment vertical="center" wrapText="1"/>
    </xf>
    <xf numFmtId="0" fontId="20" fillId="0" borderId="97" xfId="0" applyFont="1" applyBorder="1" applyAlignment="1">
      <alignment horizontal="left" vertical="center" wrapText="1"/>
    </xf>
    <xf numFmtId="0" fontId="20" fillId="0" borderId="3" xfId="0" applyFont="1" applyBorder="1" applyAlignment="1">
      <alignment horizontal="left" vertical="center" wrapText="1"/>
    </xf>
    <xf numFmtId="0" fontId="20" fillId="0" borderId="99" xfId="0" applyFont="1" applyBorder="1" applyAlignment="1">
      <alignment horizontal="left" vertical="center" wrapText="1"/>
    </xf>
    <xf numFmtId="0" fontId="15" fillId="0" borderId="17" xfId="0" applyFont="1" applyBorder="1" applyAlignment="1">
      <alignment vertical="center" wrapText="1"/>
    </xf>
    <xf numFmtId="0" fontId="15" fillId="0" borderId="12" xfId="0" applyFont="1" applyBorder="1" applyAlignment="1">
      <alignment vertical="center" wrapText="1"/>
    </xf>
    <xf numFmtId="0" fontId="22" fillId="0" borderId="25"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6" xfId="0" applyFont="1" applyBorder="1" applyAlignment="1">
      <alignment horizontal="center" vertical="center" wrapText="1"/>
    </xf>
    <xf numFmtId="0" fontId="18" fillId="0" borderId="25" xfId="0" applyFont="1" applyBorder="1" applyAlignment="1">
      <alignment vertical="center"/>
    </xf>
    <xf numFmtId="0" fontId="15" fillId="0" borderId="19" xfId="0" applyFont="1" applyBorder="1" applyAlignment="1">
      <alignment horizontal="center" vertical="center"/>
    </xf>
    <xf numFmtId="0" fontId="15" fillId="0" borderId="20" xfId="0" applyFont="1" applyBorder="1" applyAlignment="1">
      <alignment horizontal="center" vertical="center"/>
    </xf>
    <xf numFmtId="0" fontId="15" fillId="0" borderId="21" xfId="0" applyFont="1" applyBorder="1" applyAlignment="1">
      <alignment horizontal="center" vertical="center"/>
    </xf>
    <xf numFmtId="0" fontId="19" fillId="0" borderId="1" xfId="0" applyFont="1" applyBorder="1" applyAlignment="1">
      <alignment horizontal="justify" vertical="center" wrapText="1"/>
    </xf>
  </cellXfs>
  <cellStyles count="14">
    <cellStyle name="Moneda [0] 2" xfId="8" xr:uid="{3F247690-9A15-4CF9-BFDF-0A46A4785058}"/>
    <cellStyle name="Moneda 2" xfId="5" xr:uid="{14AFC8B4-44D7-45F4-AF5A-C30695C9D037}"/>
    <cellStyle name="Normal" xfId="0" builtinId="0"/>
    <cellStyle name="Normal 2" xfId="2" xr:uid="{97E06B1E-193C-47E0-98C8-CB547824DC68}"/>
    <cellStyle name="Normal 2 2" xfId="11" xr:uid="{2411FDEF-E2B0-4336-A1D6-A2CBC1A5A946}"/>
    <cellStyle name="Normal 2 3" xfId="6" xr:uid="{18DC4AA2-B179-48A3-93CE-E52ED27CD564}"/>
    <cellStyle name="Normal 2 3 2" xfId="12" xr:uid="{7FA0AE32-ECAC-4E60-AACA-814C11ED78FC}"/>
    <cellStyle name="Normal 3" xfId="3" xr:uid="{A0FCA2FB-B238-40A5-8957-98501B63082D}"/>
    <cellStyle name="Normal 3 2" xfId="9" xr:uid="{B5C454E6-E78A-4622-9E4E-82BC979FB0D0}"/>
    <cellStyle name="Normal 4" xfId="4" xr:uid="{0132DD0B-1DB1-49D1-AC84-E71C98C83F3E}"/>
    <cellStyle name="Normal 4 2" xfId="13" xr:uid="{39249DEB-812A-41D4-8551-5CF001A6ED95}"/>
    <cellStyle name="Normal 5" xfId="7" xr:uid="{D19FA90F-62F0-4D7B-B2C7-050315968608}"/>
    <cellStyle name="Normal 6" xfId="10" xr:uid="{B79E0039-27E5-4A80-A6F3-DFBB0DA87E35}"/>
    <cellStyle name="Normal 7" xfId="1" xr:uid="{4A3FA7D9-B984-4B94-88A6-78BC3E7C62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4.png"/></Relationships>
</file>

<file path=xl/drawings/_rels/drawing11.xml.rels><?xml version="1.0" encoding="UTF-8" standalone="yes"?>
<Relationships xmlns="http://schemas.openxmlformats.org/package/2006/relationships"><Relationship Id="rId1" Type="http://schemas.openxmlformats.org/officeDocument/2006/relationships/image" Target="../media/image5.png"/></Relationships>
</file>

<file path=xl/drawings/_rels/drawing12.xml.rels><?xml version="1.0" encoding="UTF-8" standalone="yes"?>
<Relationships xmlns="http://schemas.openxmlformats.org/package/2006/relationships"><Relationship Id="rId1" Type="http://schemas.openxmlformats.org/officeDocument/2006/relationships/image" Target="../media/image5.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171450</xdr:colOff>
      <xdr:row>5</xdr:row>
      <xdr:rowOff>142875</xdr:rowOff>
    </xdr:from>
    <xdr:to>
      <xdr:col>0</xdr:col>
      <xdr:colOff>1238250</xdr:colOff>
      <xdr:row>9</xdr:row>
      <xdr:rowOff>65191</xdr:rowOff>
    </xdr:to>
    <xdr:pic>
      <xdr:nvPicPr>
        <xdr:cNvPr id="2" name="Imagen 3">
          <a:extLst>
            <a:ext uri="{FF2B5EF4-FFF2-40B4-BE49-F238E27FC236}">
              <a16:creationId xmlns:a16="http://schemas.microsoft.com/office/drawing/2014/main" id="{17690B82-4333-DF9E-466D-6FFB62AED8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1114425"/>
          <a:ext cx="1066800" cy="6843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129540</xdr:colOff>
      <xdr:row>58</xdr:row>
      <xdr:rowOff>76200</xdr:rowOff>
    </xdr:from>
    <xdr:to>
      <xdr:col>1</xdr:col>
      <xdr:colOff>834390</xdr:colOff>
      <xdr:row>61</xdr:row>
      <xdr:rowOff>24765</xdr:rowOff>
    </xdr:to>
    <xdr:pic>
      <xdr:nvPicPr>
        <xdr:cNvPr id="3" name="Imagen 2">
          <a:extLst>
            <a:ext uri="{FF2B5EF4-FFF2-40B4-BE49-F238E27FC236}">
              <a16:creationId xmlns:a16="http://schemas.microsoft.com/office/drawing/2014/main" id="{D3AAEE74-73BA-40EA-AA59-54D1010B764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 y="18181320"/>
          <a:ext cx="2076450" cy="11601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133350</xdr:colOff>
      <xdr:row>6</xdr:row>
      <xdr:rowOff>38100</xdr:rowOff>
    </xdr:from>
    <xdr:to>
      <xdr:col>0</xdr:col>
      <xdr:colOff>1239106</xdr:colOff>
      <xdr:row>8</xdr:row>
      <xdr:rowOff>238125</xdr:rowOff>
    </xdr:to>
    <xdr:pic>
      <xdr:nvPicPr>
        <xdr:cNvPr id="2" name="Imagen 6">
          <a:extLst>
            <a:ext uri="{FF2B5EF4-FFF2-40B4-BE49-F238E27FC236}">
              <a16:creationId xmlns:a16="http://schemas.microsoft.com/office/drawing/2014/main" id="{9F8BA8CE-E7E4-1ED2-23A7-559A23CF55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350" y="1428750"/>
          <a:ext cx="1105756" cy="60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129540</xdr:colOff>
      <xdr:row>50</xdr:row>
      <xdr:rowOff>76200</xdr:rowOff>
    </xdr:from>
    <xdr:to>
      <xdr:col>2</xdr:col>
      <xdr:colOff>3810</xdr:colOff>
      <xdr:row>54</xdr:row>
      <xdr:rowOff>108585</xdr:rowOff>
    </xdr:to>
    <xdr:pic>
      <xdr:nvPicPr>
        <xdr:cNvPr id="3" name="Imagen 2">
          <a:extLst>
            <a:ext uri="{FF2B5EF4-FFF2-40B4-BE49-F238E27FC236}">
              <a16:creationId xmlns:a16="http://schemas.microsoft.com/office/drawing/2014/main" id="{4A934F61-2C43-4EBA-A742-08C9D9FF8A1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 y="22928580"/>
          <a:ext cx="2076450" cy="11677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104776</xdr:colOff>
      <xdr:row>5</xdr:row>
      <xdr:rowOff>1</xdr:rowOff>
    </xdr:from>
    <xdr:to>
      <xdr:col>0</xdr:col>
      <xdr:colOff>1340886</xdr:colOff>
      <xdr:row>7</xdr:row>
      <xdr:rowOff>266701</xdr:rowOff>
    </xdr:to>
    <xdr:pic>
      <xdr:nvPicPr>
        <xdr:cNvPr id="2" name="Imagen 7">
          <a:extLst>
            <a:ext uri="{FF2B5EF4-FFF2-40B4-BE49-F238E27FC236}">
              <a16:creationId xmlns:a16="http://schemas.microsoft.com/office/drawing/2014/main" id="{9CDAB076-A2DB-19AA-5F61-FBB7F37709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6" y="1000126"/>
          <a:ext cx="1236110" cy="66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129540</xdr:colOff>
      <xdr:row>51</xdr:row>
      <xdr:rowOff>76200</xdr:rowOff>
    </xdr:from>
    <xdr:to>
      <xdr:col>1</xdr:col>
      <xdr:colOff>834390</xdr:colOff>
      <xdr:row>58</xdr:row>
      <xdr:rowOff>24765</xdr:rowOff>
    </xdr:to>
    <xdr:pic>
      <xdr:nvPicPr>
        <xdr:cNvPr id="3" name="Imagen 2">
          <a:extLst>
            <a:ext uri="{FF2B5EF4-FFF2-40B4-BE49-F238E27FC236}">
              <a16:creationId xmlns:a16="http://schemas.microsoft.com/office/drawing/2014/main" id="{F894402D-3264-463F-BD2C-B2566541B29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 y="22075140"/>
          <a:ext cx="2076450" cy="117538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114300</xdr:colOff>
      <xdr:row>4</xdr:row>
      <xdr:rowOff>161926</xdr:rowOff>
    </xdr:from>
    <xdr:to>
      <xdr:col>0</xdr:col>
      <xdr:colOff>1264149</xdr:colOff>
      <xdr:row>8</xdr:row>
      <xdr:rowOff>9526</xdr:rowOff>
    </xdr:to>
    <xdr:pic>
      <xdr:nvPicPr>
        <xdr:cNvPr id="2" name="Imagen 19">
          <a:extLst>
            <a:ext uri="{FF2B5EF4-FFF2-40B4-BE49-F238E27FC236}">
              <a16:creationId xmlns:a16="http://schemas.microsoft.com/office/drawing/2014/main" id="{D01216CF-A87E-DF4D-2717-D138C43EBD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62026"/>
          <a:ext cx="1149849"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76200</xdr:colOff>
      <xdr:row>4</xdr:row>
      <xdr:rowOff>123825</xdr:rowOff>
    </xdr:from>
    <xdr:to>
      <xdr:col>0</xdr:col>
      <xdr:colOff>1114425</xdr:colOff>
      <xdr:row>7</xdr:row>
      <xdr:rowOff>156641</xdr:rowOff>
    </xdr:to>
    <xdr:pic>
      <xdr:nvPicPr>
        <xdr:cNvPr id="2" name="Imagen 20">
          <a:extLst>
            <a:ext uri="{FF2B5EF4-FFF2-40B4-BE49-F238E27FC236}">
              <a16:creationId xmlns:a16="http://schemas.microsoft.com/office/drawing/2014/main" id="{95AFE40E-17C7-F821-A17C-CC1119F2AB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276350"/>
          <a:ext cx="1038225" cy="6043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180975</xdr:rowOff>
    </xdr:from>
    <xdr:to>
      <xdr:col>0</xdr:col>
      <xdr:colOff>1400175</xdr:colOff>
      <xdr:row>8</xdr:row>
      <xdr:rowOff>0</xdr:rowOff>
    </xdr:to>
    <xdr:pic>
      <xdr:nvPicPr>
        <xdr:cNvPr id="2" name="Imagen 153">
          <a:extLst>
            <a:ext uri="{FF2B5EF4-FFF2-40B4-BE49-F238E27FC236}">
              <a16:creationId xmlns:a16="http://schemas.microsoft.com/office/drawing/2014/main" id="{1CEAF537-9BC8-4905-BCB8-674FBE7D55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362075"/>
          <a:ext cx="1400175" cy="809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129540</xdr:colOff>
      <xdr:row>47</xdr:row>
      <xdr:rowOff>76200</xdr:rowOff>
    </xdr:from>
    <xdr:to>
      <xdr:col>1</xdr:col>
      <xdr:colOff>712470</xdr:colOff>
      <xdr:row>49</xdr:row>
      <xdr:rowOff>885825</xdr:rowOff>
    </xdr:to>
    <xdr:pic>
      <xdr:nvPicPr>
        <xdr:cNvPr id="3" name="Imagen 2">
          <a:extLst>
            <a:ext uri="{FF2B5EF4-FFF2-40B4-BE49-F238E27FC236}">
              <a16:creationId xmlns:a16="http://schemas.microsoft.com/office/drawing/2014/main" id="{5A08C477-165D-4377-AAF8-AEF52439225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 y="18181320"/>
          <a:ext cx="2076450" cy="116014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352425</xdr:colOff>
      <xdr:row>6</xdr:row>
      <xdr:rowOff>95250</xdr:rowOff>
    </xdr:from>
    <xdr:to>
      <xdr:col>0</xdr:col>
      <xdr:colOff>1752600</xdr:colOff>
      <xdr:row>8</xdr:row>
      <xdr:rowOff>304800</xdr:rowOff>
    </xdr:to>
    <xdr:pic>
      <xdr:nvPicPr>
        <xdr:cNvPr id="2" name="Imagen 153">
          <a:extLst>
            <a:ext uri="{FF2B5EF4-FFF2-40B4-BE49-F238E27FC236}">
              <a16:creationId xmlns:a16="http://schemas.microsoft.com/office/drawing/2014/main" id="{6FF50D52-5B4C-4F99-A97F-23F9F58DA0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2425" y="1266825"/>
          <a:ext cx="1400175" cy="78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129540</xdr:colOff>
      <xdr:row>76</xdr:row>
      <xdr:rowOff>76200</xdr:rowOff>
    </xdr:from>
    <xdr:to>
      <xdr:col>1</xdr:col>
      <xdr:colOff>308610</xdr:colOff>
      <xdr:row>78</xdr:row>
      <xdr:rowOff>893445</xdr:rowOff>
    </xdr:to>
    <xdr:pic>
      <xdr:nvPicPr>
        <xdr:cNvPr id="3" name="Imagen 2">
          <a:extLst>
            <a:ext uri="{FF2B5EF4-FFF2-40B4-BE49-F238E27FC236}">
              <a16:creationId xmlns:a16="http://schemas.microsoft.com/office/drawing/2014/main" id="{934C6CFC-C2BE-41A6-9C83-675E656AEEC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 y="18181320"/>
          <a:ext cx="2076450" cy="116014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180975</xdr:rowOff>
    </xdr:from>
    <xdr:to>
      <xdr:col>0</xdr:col>
      <xdr:colOff>1400175</xdr:colOff>
      <xdr:row>8</xdr:row>
      <xdr:rowOff>0</xdr:rowOff>
    </xdr:to>
    <xdr:pic>
      <xdr:nvPicPr>
        <xdr:cNvPr id="2" name="Imagen 153">
          <a:extLst>
            <a:ext uri="{FF2B5EF4-FFF2-40B4-BE49-F238E27FC236}">
              <a16:creationId xmlns:a16="http://schemas.microsoft.com/office/drawing/2014/main" id="{01F21CAA-E592-45D8-BB41-A4303A73AC2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942975"/>
          <a:ext cx="1400175" cy="78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104775</xdr:colOff>
      <xdr:row>7</xdr:row>
      <xdr:rowOff>66676</xdr:rowOff>
    </xdr:from>
    <xdr:to>
      <xdr:col>0</xdr:col>
      <xdr:colOff>1438275</xdr:colOff>
      <xdr:row>9</xdr:row>
      <xdr:rowOff>230718</xdr:rowOff>
    </xdr:to>
    <xdr:pic>
      <xdr:nvPicPr>
        <xdr:cNvPr id="2" name="Imagen 26" descr="Interfaz de usuario gráfica, Texto&#10;&#10;Descripción generada automáticamente">
          <a:extLst>
            <a:ext uri="{FF2B5EF4-FFF2-40B4-BE49-F238E27FC236}">
              <a16:creationId xmlns:a16="http://schemas.microsoft.com/office/drawing/2014/main" id="{CEE33487-F392-D745-2E54-E1837139B1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1447801"/>
          <a:ext cx="1333500" cy="6593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129540</xdr:colOff>
      <xdr:row>50</xdr:row>
      <xdr:rowOff>76200</xdr:rowOff>
    </xdr:from>
    <xdr:to>
      <xdr:col>1</xdr:col>
      <xdr:colOff>689610</xdr:colOff>
      <xdr:row>55</xdr:row>
      <xdr:rowOff>146685</xdr:rowOff>
    </xdr:to>
    <xdr:pic>
      <xdr:nvPicPr>
        <xdr:cNvPr id="3" name="Imagen 2">
          <a:extLst>
            <a:ext uri="{FF2B5EF4-FFF2-40B4-BE49-F238E27FC236}">
              <a16:creationId xmlns:a16="http://schemas.microsoft.com/office/drawing/2014/main" id="{E306232A-2808-401B-8703-29219180627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 y="33627060"/>
          <a:ext cx="2076450" cy="116776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7</xdr:row>
      <xdr:rowOff>171450</xdr:rowOff>
    </xdr:from>
    <xdr:to>
      <xdr:col>1</xdr:col>
      <xdr:colOff>38100</xdr:colOff>
      <xdr:row>10</xdr:row>
      <xdr:rowOff>308610</xdr:rowOff>
    </xdr:to>
    <xdr:pic>
      <xdr:nvPicPr>
        <xdr:cNvPr id="2" name="Imagen 153">
          <a:extLst>
            <a:ext uri="{FF2B5EF4-FFF2-40B4-BE49-F238E27FC236}">
              <a16:creationId xmlns:a16="http://schemas.microsoft.com/office/drawing/2014/main" id="{A75F1C96-C1C8-476A-81DE-68823484E73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543050"/>
          <a:ext cx="2000250" cy="7372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oneCellAnchor>
    <xdr:from>
      <xdr:col>0</xdr:col>
      <xdr:colOff>0</xdr:colOff>
      <xdr:row>7</xdr:row>
      <xdr:rowOff>0</xdr:rowOff>
    </xdr:from>
    <xdr:ext cx="1304925" cy="685800"/>
    <xdr:pic>
      <xdr:nvPicPr>
        <xdr:cNvPr id="2" name="Imagen 1">
          <a:extLst>
            <a:ext uri="{FF2B5EF4-FFF2-40B4-BE49-F238E27FC236}">
              <a16:creationId xmlns:a16="http://schemas.microsoft.com/office/drawing/2014/main" id="{827E26EE-BD5D-447B-A5D8-F454C844AFC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381125"/>
          <a:ext cx="1304925" cy="6858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2.xml><?xml version="1.0" encoding="utf-8"?>
<xdr:wsDr xmlns:xdr="http://schemas.openxmlformats.org/drawingml/2006/spreadsheetDrawing" xmlns:a="http://schemas.openxmlformats.org/drawingml/2006/main">
  <xdr:oneCellAnchor>
    <xdr:from>
      <xdr:col>0</xdr:col>
      <xdr:colOff>0</xdr:colOff>
      <xdr:row>7</xdr:row>
      <xdr:rowOff>0</xdr:rowOff>
    </xdr:from>
    <xdr:ext cx="1304925" cy="685800"/>
    <xdr:pic>
      <xdr:nvPicPr>
        <xdr:cNvPr id="2" name="Imagen 1">
          <a:extLst>
            <a:ext uri="{FF2B5EF4-FFF2-40B4-BE49-F238E27FC236}">
              <a16:creationId xmlns:a16="http://schemas.microsoft.com/office/drawing/2014/main" id="{EA6DC1CE-5210-4555-81C8-B9AB3A45CF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381125"/>
          <a:ext cx="1304925" cy="6858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3.xml><?xml version="1.0" encoding="utf-8"?>
<xdr:wsDr xmlns:xdr="http://schemas.openxmlformats.org/drawingml/2006/spreadsheetDrawing" xmlns:a="http://schemas.openxmlformats.org/drawingml/2006/main">
  <xdr:twoCellAnchor>
    <xdr:from>
      <xdr:col>0</xdr:col>
      <xdr:colOff>0</xdr:colOff>
      <xdr:row>6</xdr:row>
      <xdr:rowOff>171450</xdr:rowOff>
    </xdr:from>
    <xdr:to>
      <xdr:col>1</xdr:col>
      <xdr:colOff>38100</xdr:colOff>
      <xdr:row>9</xdr:row>
      <xdr:rowOff>308610</xdr:rowOff>
    </xdr:to>
    <xdr:pic>
      <xdr:nvPicPr>
        <xdr:cNvPr id="2" name="Imagen 153">
          <a:extLst>
            <a:ext uri="{FF2B5EF4-FFF2-40B4-BE49-F238E27FC236}">
              <a16:creationId xmlns:a16="http://schemas.microsoft.com/office/drawing/2014/main" id="{933A5B39-3F06-4A21-B7D0-AC09C8050E7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352550"/>
          <a:ext cx="1666875" cy="7372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129540</xdr:colOff>
      <xdr:row>47</xdr:row>
      <xdr:rowOff>76200</xdr:rowOff>
    </xdr:from>
    <xdr:to>
      <xdr:col>1</xdr:col>
      <xdr:colOff>575310</xdr:colOff>
      <xdr:row>53</xdr:row>
      <xdr:rowOff>161925</xdr:rowOff>
    </xdr:to>
    <xdr:pic>
      <xdr:nvPicPr>
        <xdr:cNvPr id="3" name="Imagen 2">
          <a:extLst>
            <a:ext uri="{FF2B5EF4-FFF2-40B4-BE49-F238E27FC236}">
              <a16:creationId xmlns:a16="http://schemas.microsoft.com/office/drawing/2014/main" id="{0B3E00AE-0CA2-490B-922D-4EF9A330817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 y="33627060"/>
          <a:ext cx="2076450" cy="116776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6</xdr:row>
      <xdr:rowOff>171450</xdr:rowOff>
    </xdr:from>
    <xdr:to>
      <xdr:col>1</xdr:col>
      <xdr:colOff>38100</xdr:colOff>
      <xdr:row>9</xdr:row>
      <xdr:rowOff>308610</xdr:rowOff>
    </xdr:to>
    <xdr:pic>
      <xdr:nvPicPr>
        <xdr:cNvPr id="2" name="Imagen 153">
          <a:extLst>
            <a:ext uri="{FF2B5EF4-FFF2-40B4-BE49-F238E27FC236}">
              <a16:creationId xmlns:a16="http://schemas.microsoft.com/office/drawing/2014/main" id="{3D7315BF-456F-48DE-992D-68E99D84A7F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352550"/>
          <a:ext cx="1666875" cy="7372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180975</xdr:colOff>
      <xdr:row>5</xdr:row>
      <xdr:rowOff>171450</xdr:rowOff>
    </xdr:from>
    <xdr:to>
      <xdr:col>0</xdr:col>
      <xdr:colOff>1504950</xdr:colOff>
      <xdr:row>9</xdr:row>
      <xdr:rowOff>16570</xdr:rowOff>
    </xdr:to>
    <xdr:pic>
      <xdr:nvPicPr>
        <xdr:cNvPr id="2" name="Imagen 13">
          <a:extLst>
            <a:ext uri="{FF2B5EF4-FFF2-40B4-BE49-F238E27FC236}">
              <a16:creationId xmlns:a16="http://schemas.microsoft.com/office/drawing/2014/main" id="{B6F80E17-820C-5E88-37DE-FAFCE26F52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1152525"/>
          <a:ext cx="1323975" cy="7309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180975</xdr:colOff>
      <xdr:row>5</xdr:row>
      <xdr:rowOff>171450</xdr:rowOff>
    </xdr:from>
    <xdr:to>
      <xdr:col>0</xdr:col>
      <xdr:colOff>1504950</xdr:colOff>
      <xdr:row>9</xdr:row>
      <xdr:rowOff>16570</xdr:rowOff>
    </xdr:to>
    <xdr:pic>
      <xdr:nvPicPr>
        <xdr:cNvPr id="2" name="Imagen 13">
          <a:extLst>
            <a:ext uri="{FF2B5EF4-FFF2-40B4-BE49-F238E27FC236}">
              <a16:creationId xmlns:a16="http://schemas.microsoft.com/office/drawing/2014/main" id="{1179FA19-A526-4F32-816B-8EA9227B34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1152525"/>
          <a:ext cx="1323975" cy="702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142876</xdr:colOff>
      <xdr:row>5</xdr:row>
      <xdr:rowOff>190500</xdr:rowOff>
    </xdr:from>
    <xdr:to>
      <xdr:col>1</xdr:col>
      <xdr:colOff>590550</xdr:colOff>
      <xdr:row>9</xdr:row>
      <xdr:rowOff>11797</xdr:rowOff>
    </xdr:to>
    <xdr:pic>
      <xdr:nvPicPr>
        <xdr:cNvPr id="2" name="Imagen 39">
          <a:extLst>
            <a:ext uri="{FF2B5EF4-FFF2-40B4-BE49-F238E27FC236}">
              <a16:creationId xmlns:a16="http://schemas.microsoft.com/office/drawing/2014/main" id="{4CD0DD3B-9C22-F5A3-B488-581F885CF6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6" y="1371600"/>
          <a:ext cx="1285874" cy="5928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129540</xdr:colOff>
      <xdr:row>42</xdr:row>
      <xdr:rowOff>76200</xdr:rowOff>
    </xdr:from>
    <xdr:to>
      <xdr:col>2</xdr:col>
      <xdr:colOff>529590</xdr:colOff>
      <xdr:row>48</xdr:row>
      <xdr:rowOff>100965</xdr:rowOff>
    </xdr:to>
    <xdr:pic>
      <xdr:nvPicPr>
        <xdr:cNvPr id="3" name="Imagen 2">
          <a:extLst>
            <a:ext uri="{FF2B5EF4-FFF2-40B4-BE49-F238E27FC236}">
              <a16:creationId xmlns:a16="http://schemas.microsoft.com/office/drawing/2014/main" id="{5CC9373C-8B13-4BDE-A567-6E3646E72BD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 y="33627060"/>
          <a:ext cx="2076450" cy="116776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152400</xdr:colOff>
      <xdr:row>5</xdr:row>
      <xdr:rowOff>142875</xdr:rowOff>
    </xdr:from>
    <xdr:to>
      <xdr:col>0</xdr:col>
      <xdr:colOff>1028700</xdr:colOff>
      <xdr:row>9</xdr:row>
      <xdr:rowOff>7568</xdr:rowOff>
    </xdr:to>
    <xdr:pic>
      <xdr:nvPicPr>
        <xdr:cNvPr id="2" name="Imagen 40">
          <a:extLst>
            <a:ext uri="{FF2B5EF4-FFF2-40B4-BE49-F238E27FC236}">
              <a16:creationId xmlns:a16="http://schemas.microsoft.com/office/drawing/2014/main" id="{D56ACDA7-DAB6-25C4-1BEE-E9217E05C2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1133475"/>
          <a:ext cx="876300" cy="6362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152400</xdr:colOff>
      <xdr:row>5</xdr:row>
      <xdr:rowOff>142875</xdr:rowOff>
    </xdr:from>
    <xdr:to>
      <xdr:col>0</xdr:col>
      <xdr:colOff>1028700</xdr:colOff>
      <xdr:row>9</xdr:row>
      <xdr:rowOff>7568</xdr:rowOff>
    </xdr:to>
    <xdr:pic>
      <xdr:nvPicPr>
        <xdr:cNvPr id="2" name="Imagen 40">
          <a:extLst>
            <a:ext uri="{FF2B5EF4-FFF2-40B4-BE49-F238E27FC236}">
              <a16:creationId xmlns:a16="http://schemas.microsoft.com/office/drawing/2014/main" id="{F511CF34-1826-453E-ACF1-43B7B55D73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1104900"/>
          <a:ext cx="876300" cy="8552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6</xdr:row>
      <xdr:rowOff>104775</xdr:rowOff>
    </xdr:from>
    <xdr:to>
      <xdr:col>0</xdr:col>
      <xdr:colOff>1360636</xdr:colOff>
      <xdr:row>8</xdr:row>
      <xdr:rowOff>161924</xdr:rowOff>
    </xdr:to>
    <xdr:pic>
      <xdr:nvPicPr>
        <xdr:cNvPr id="2" name="Imagen 41">
          <a:extLst>
            <a:ext uri="{FF2B5EF4-FFF2-40B4-BE49-F238E27FC236}">
              <a16:creationId xmlns:a16="http://schemas.microsoft.com/office/drawing/2014/main" id="{8F2C3C26-DCE4-F37B-E494-4B02B18666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47775"/>
          <a:ext cx="1360636" cy="419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6</xdr:row>
      <xdr:rowOff>104775</xdr:rowOff>
    </xdr:from>
    <xdr:to>
      <xdr:col>0</xdr:col>
      <xdr:colOff>1360636</xdr:colOff>
      <xdr:row>8</xdr:row>
      <xdr:rowOff>161924</xdr:rowOff>
    </xdr:to>
    <xdr:pic>
      <xdr:nvPicPr>
        <xdr:cNvPr id="2" name="Imagen 41">
          <a:extLst>
            <a:ext uri="{FF2B5EF4-FFF2-40B4-BE49-F238E27FC236}">
              <a16:creationId xmlns:a16="http://schemas.microsoft.com/office/drawing/2014/main" id="{A823BD96-88D3-4CBC-9C14-F36E9A0B5C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47775"/>
          <a:ext cx="1360636" cy="419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5</xdr:row>
      <xdr:rowOff>161924</xdr:rowOff>
    </xdr:from>
    <xdr:to>
      <xdr:col>1</xdr:col>
      <xdr:colOff>85725</xdr:colOff>
      <xdr:row>8</xdr:row>
      <xdr:rowOff>152463</xdr:rowOff>
    </xdr:to>
    <xdr:pic>
      <xdr:nvPicPr>
        <xdr:cNvPr id="2" name="Imagen 48">
          <a:extLst>
            <a:ext uri="{FF2B5EF4-FFF2-40B4-BE49-F238E27FC236}">
              <a16:creationId xmlns:a16="http://schemas.microsoft.com/office/drawing/2014/main" id="{C0EC7DBB-5CD5-AE62-B348-DABFB01D3C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14424"/>
          <a:ext cx="1304925" cy="5429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133350</xdr:colOff>
      <xdr:row>4</xdr:row>
      <xdr:rowOff>123825</xdr:rowOff>
    </xdr:from>
    <xdr:to>
      <xdr:col>0</xdr:col>
      <xdr:colOff>1295400</xdr:colOff>
      <xdr:row>7</xdr:row>
      <xdr:rowOff>247650</xdr:rowOff>
    </xdr:to>
    <xdr:pic>
      <xdr:nvPicPr>
        <xdr:cNvPr id="2" name="Imagen 46">
          <a:extLst>
            <a:ext uri="{FF2B5EF4-FFF2-40B4-BE49-F238E27FC236}">
              <a16:creationId xmlns:a16="http://schemas.microsoft.com/office/drawing/2014/main" id="{7091E5D3-50F7-FC29-CF69-FA34B347A8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350" y="885825"/>
          <a:ext cx="1162050" cy="676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333376</xdr:colOff>
      <xdr:row>5</xdr:row>
      <xdr:rowOff>152399</xdr:rowOff>
    </xdr:from>
    <xdr:to>
      <xdr:col>1</xdr:col>
      <xdr:colOff>485776</xdr:colOff>
      <xdr:row>9</xdr:row>
      <xdr:rowOff>14505</xdr:rowOff>
    </xdr:to>
    <xdr:pic>
      <xdr:nvPicPr>
        <xdr:cNvPr id="4" name="Imagen 10" descr="Interfaz de usuario gráfica, Texto&#10;&#10;Descripción generada automáticamente">
          <a:extLst>
            <a:ext uri="{FF2B5EF4-FFF2-40B4-BE49-F238E27FC236}">
              <a16:creationId xmlns:a16="http://schemas.microsoft.com/office/drawing/2014/main" id="{1FC2B0BD-41AD-A516-1090-9AB03099C9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6" y="1142999"/>
          <a:ext cx="990600" cy="8050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333376</xdr:colOff>
      <xdr:row>5</xdr:row>
      <xdr:rowOff>152399</xdr:rowOff>
    </xdr:from>
    <xdr:to>
      <xdr:col>1</xdr:col>
      <xdr:colOff>485776</xdr:colOff>
      <xdr:row>9</xdr:row>
      <xdr:rowOff>14505</xdr:rowOff>
    </xdr:to>
    <xdr:pic>
      <xdr:nvPicPr>
        <xdr:cNvPr id="3" name="Imagen 10" descr="Interfaz de usuario gráfica, Texto&#10;&#10;Descripción generada automáticamente">
          <a:extLst>
            <a:ext uri="{FF2B5EF4-FFF2-40B4-BE49-F238E27FC236}">
              <a16:creationId xmlns:a16="http://schemas.microsoft.com/office/drawing/2014/main" id="{C84A79FC-2DD2-4E9F-AF8B-8D3536FED2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6" y="1114424"/>
          <a:ext cx="1447800" cy="7669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28576</xdr:colOff>
      <xdr:row>6</xdr:row>
      <xdr:rowOff>104776</xdr:rowOff>
    </xdr:from>
    <xdr:to>
      <xdr:col>0</xdr:col>
      <xdr:colOff>1181100</xdr:colOff>
      <xdr:row>10</xdr:row>
      <xdr:rowOff>30973</xdr:rowOff>
    </xdr:to>
    <xdr:pic>
      <xdr:nvPicPr>
        <xdr:cNvPr id="2" name="Imagen 51">
          <a:extLst>
            <a:ext uri="{FF2B5EF4-FFF2-40B4-BE49-F238E27FC236}">
              <a16:creationId xmlns:a16="http://schemas.microsoft.com/office/drawing/2014/main" id="{DDDD7A80-EA78-A0EB-718B-025E260898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6" y="1295401"/>
          <a:ext cx="1152524" cy="8310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123826</xdr:colOff>
      <xdr:row>5</xdr:row>
      <xdr:rowOff>152400</xdr:rowOff>
    </xdr:from>
    <xdr:to>
      <xdr:col>0</xdr:col>
      <xdr:colOff>1228726</xdr:colOff>
      <xdr:row>8</xdr:row>
      <xdr:rowOff>289899</xdr:rowOff>
    </xdr:to>
    <xdr:pic>
      <xdr:nvPicPr>
        <xdr:cNvPr id="2" name="Imagen 60">
          <a:extLst>
            <a:ext uri="{FF2B5EF4-FFF2-40B4-BE49-F238E27FC236}">
              <a16:creationId xmlns:a16="http://schemas.microsoft.com/office/drawing/2014/main" id="{67F0EFD6-ED44-237A-059B-AC2636F220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6" y="1333500"/>
          <a:ext cx="1104900" cy="7185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95250</xdr:colOff>
      <xdr:row>6</xdr:row>
      <xdr:rowOff>142875</xdr:rowOff>
    </xdr:from>
    <xdr:to>
      <xdr:col>0</xdr:col>
      <xdr:colOff>1352549</xdr:colOff>
      <xdr:row>10</xdr:row>
      <xdr:rowOff>3033</xdr:rowOff>
    </xdr:to>
    <xdr:pic>
      <xdr:nvPicPr>
        <xdr:cNvPr id="2" name="Imagen 62">
          <a:extLst>
            <a:ext uri="{FF2B5EF4-FFF2-40B4-BE49-F238E27FC236}">
              <a16:creationId xmlns:a16="http://schemas.microsoft.com/office/drawing/2014/main" id="{6D474541-DE8E-25E1-7167-3D3FF00E55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1285875"/>
          <a:ext cx="1257299" cy="7174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eagat.sharepoint.com/sites/2022/Documentos%20compartidos/PROCESOS%20OP/INVITACIONES%20SUBASTA%20INVERSA-ISI-2022/ISI%20011%20DE%202022%20-%20DOTACION%20CAPS%20%20TINTAL%20Y%20MEXICANA-SISS%20SUR%20OCCIDETE/04%20REGLAS%20DE%20PARTICIPACION%20DEFINITIVAS/ANEXO%20TECNICO%20DEFINITIVO%20ISI%20011%20DE%202022.xlsx?EE53A9C0" TargetMode="External"/><Relationship Id="rId1" Type="http://schemas.openxmlformats.org/officeDocument/2006/relationships/externalLinkPath" Target="file:///\\EE53A9C0\ANEXO%20TECNICO%20DEFINITIVO%20ISI%20011%20DE%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Hoja3"/>
      <sheetName val="Hoja4"/>
      <sheetName val="Hoja5"/>
      <sheetName val="Hoja6"/>
      <sheetName val="Hoja7"/>
      <sheetName val="1. CODICIONES MINIMAS"/>
      <sheetName val="2. VERIFICACION TECNICA "/>
      <sheetName val="3.CUMPLIMIENTO EXPERIENCIA PROP"/>
      <sheetName val="4. RECURSO HUMAN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refreshError="1"/>
      <sheetData sheetId="65" refreshError="1"/>
      <sheetData sheetId="66" refreshError="1"/>
      <sheetData sheetId="67" refreshError="1"/>
      <sheetData sheetId="68" refreshError="1"/>
      <sheetData sheetId="6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7.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8.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9.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0.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6614A-63BF-485F-BCC0-1764D6C42EE3}">
  <dimension ref="A1:E72"/>
  <sheetViews>
    <sheetView topLeftCell="A60" workbookViewId="0">
      <selection activeCell="C59" sqref="C59:C71"/>
    </sheetView>
  </sheetViews>
  <sheetFormatPr baseColWidth="10" defaultColWidth="11" defaultRowHeight="13.8" x14ac:dyDescent="0.25"/>
  <cols>
    <col min="1" max="1" width="6" bestFit="1" customWidth="1"/>
    <col min="2" max="2" width="6.3984375" customWidth="1"/>
    <col min="3" max="3" width="45.3984375" customWidth="1"/>
    <col min="4" max="4" width="10" customWidth="1"/>
    <col min="5" max="5" width="10.59765625" style="131" customWidth="1"/>
  </cols>
  <sheetData>
    <row r="1" spans="1:5" s="130" customFormat="1" ht="34.5" customHeight="1" x14ac:dyDescent="0.25">
      <c r="A1" s="130" t="s">
        <v>0</v>
      </c>
      <c r="B1" s="130" t="s">
        <v>1</v>
      </c>
      <c r="C1" s="128" t="s">
        <v>2</v>
      </c>
      <c r="D1" s="129" t="s">
        <v>3</v>
      </c>
      <c r="E1" s="132" t="s">
        <v>4</v>
      </c>
    </row>
    <row r="2" spans="1:5" s="35" customFormat="1" ht="20.399999999999999" x14ac:dyDescent="0.25">
      <c r="A2" s="32">
        <v>1</v>
      </c>
      <c r="B2" s="32">
        <v>1</v>
      </c>
      <c r="C2" s="33" t="s">
        <v>5</v>
      </c>
      <c r="D2" s="34">
        <v>1</v>
      </c>
      <c r="E2" s="34">
        <v>1</v>
      </c>
    </row>
    <row r="3" spans="1:5" s="35" customFormat="1" ht="20.399999999999999" x14ac:dyDescent="0.25">
      <c r="A3" s="32">
        <f>A2+1</f>
        <v>2</v>
      </c>
      <c r="B3" s="32">
        <v>2</v>
      </c>
      <c r="C3" s="39" t="s">
        <v>6</v>
      </c>
      <c r="D3" s="34">
        <v>20</v>
      </c>
      <c r="E3" s="34">
        <v>16</v>
      </c>
    </row>
    <row r="4" spans="1:5" s="35" customFormat="1" ht="20.399999999999999" x14ac:dyDescent="0.25">
      <c r="A4" s="32">
        <f t="shared" ref="A4:A15" si="0">A3+1</f>
        <v>3</v>
      </c>
      <c r="B4" s="32">
        <f>+B3+1</f>
        <v>3</v>
      </c>
      <c r="C4" s="39" t="s">
        <v>7</v>
      </c>
      <c r="D4" s="34">
        <v>16</v>
      </c>
      <c r="E4" s="34">
        <v>5</v>
      </c>
    </row>
    <row r="5" spans="1:5" s="35" customFormat="1" ht="20.399999999999999" x14ac:dyDescent="0.25">
      <c r="A5" s="32">
        <f t="shared" si="0"/>
        <v>4</v>
      </c>
      <c r="B5" s="32">
        <f>+B6+1</f>
        <v>5</v>
      </c>
      <c r="C5" s="39" t="s">
        <v>8</v>
      </c>
      <c r="D5" s="34">
        <v>19</v>
      </c>
      <c r="E5" s="34">
        <v>17</v>
      </c>
    </row>
    <row r="6" spans="1:5" s="35" customFormat="1" ht="20.399999999999999" x14ac:dyDescent="0.25">
      <c r="A6" s="32">
        <f t="shared" si="0"/>
        <v>5</v>
      </c>
      <c r="B6" s="32">
        <f>+B4+1</f>
        <v>4</v>
      </c>
      <c r="C6" s="43" t="s">
        <v>9</v>
      </c>
      <c r="D6" s="34">
        <v>3</v>
      </c>
      <c r="E6" s="34">
        <v>3</v>
      </c>
    </row>
    <row r="7" spans="1:5" s="35" customFormat="1" ht="20.399999999999999" x14ac:dyDescent="0.25">
      <c r="A7" s="32">
        <f t="shared" si="0"/>
        <v>6</v>
      </c>
      <c r="B7" s="32">
        <f>+B5+1</f>
        <v>6</v>
      </c>
      <c r="C7" s="39" t="s">
        <v>10</v>
      </c>
      <c r="D7" s="34">
        <v>1</v>
      </c>
      <c r="E7" s="34">
        <v>1</v>
      </c>
    </row>
    <row r="8" spans="1:5" s="35" customFormat="1" ht="20.399999999999999" x14ac:dyDescent="0.25">
      <c r="A8" s="32">
        <f t="shared" si="0"/>
        <v>7</v>
      </c>
      <c r="B8" s="32">
        <f t="shared" ref="B8:B68" si="1">+B7+1</f>
        <v>7</v>
      </c>
      <c r="C8" s="136" t="s">
        <v>11</v>
      </c>
      <c r="D8" s="34">
        <v>2</v>
      </c>
      <c r="E8" s="34">
        <v>2</v>
      </c>
    </row>
    <row r="9" spans="1:5" s="35" customFormat="1" ht="20.399999999999999" x14ac:dyDescent="0.25">
      <c r="A9" s="32">
        <f t="shared" si="0"/>
        <v>8</v>
      </c>
      <c r="B9" s="32">
        <f t="shared" si="1"/>
        <v>8</v>
      </c>
      <c r="C9" s="66" t="s">
        <v>12</v>
      </c>
      <c r="D9" s="34">
        <v>1</v>
      </c>
      <c r="E9" s="34">
        <v>1</v>
      </c>
    </row>
    <row r="10" spans="1:5" s="35" customFormat="1" ht="30" x14ac:dyDescent="0.25">
      <c r="A10" s="32">
        <f t="shared" si="0"/>
        <v>9</v>
      </c>
      <c r="B10" s="32">
        <f t="shared" si="1"/>
        <v>9</v>
      </c>
      <c r="C10" s="39" t="s">
        <v>13</v>
      </c>
      <c r="D10" s="34">
        <v>18</v>
      </c>
      <c r="E10" s="34">
        <v>9</v>
      </c>
    </row>
    <row r="11" spans="1:5" s="35" customFormat="1" ht="20.399999999999999" x14ac:dyDescent="0.25">
      <c r="A11" s="32">
        <f t="shared" si="0"/>
        <v>10</v>
      </c>
      <c r="B11" s="32">
        <f t="shared" si="1"/>
        <v>10</v>
      </c>
      <c r="C11" s="39" t="s">
        <v>14</v>
      </c>
      <c r="D11" s="34">
        <v>1</v>
      </c>
      <c r="E11" s="34">
        <v>1</v>
      </c>
    </row>
    <row r="12" spans="1:5" s="35" customFormat="1" ht="20.399999999999999" x14ac:dyDescent="0.25">
      <c r="A12" s="32">
        <f t="shared" si="0"/>
        <v>11</v>
      </c>
      <c r="B12" s="32">
        <f t="shared" si="1"/>
        <v>11</v>
      </c>
      <c r="C12" s="39" t="s">
        <v>15</v>
      </c>
      <c r="D12" s="34">
        <v>18</v>
      </c>
      <c r="E12" s="34">
        <v>12</v>
      </c>
    </row>
    <row r="13" spans="1:5" s="35" customFormat="1" ht="20.399999999999999" x14ac:dyDescent="0.25">
      <c r="A13" s="32">
        <f t="shared" si="0"/>
        <v>12</v>
      </c>
      <c r="B13" s="32">
        <f t="shared" si="1"/>
        <v>12</v>
      </c>
      <c r="C13" s="39" t="s">
        <v>16</v>
      </c>
      <c r="D13" s="34">
        <v>9</v>
      </c>
      <c r="E13" s="34">
        <v>7</v>
      </c>
    </row>
    <row r="14" spans="1:5" s="35" customFormat="1" ht="20.399999999999999" x14ac:dyDescent="0.25">
      <c r="A14" s="32">
        <f t="shared" si="0"/>
        <v>13</v>
      </c>
      <c r="B14" s="32">
        <f t="shared" si="1"/>
        <v>13</v>
      </c>
      <c r="C14" s="39" t="s">
        <v>17</v>
      </c>
      <c r="D14" s="34">
        <v>18</v>
      </c>
      <c r="E14" s="34">
        <v>9</v>
      </c>
    </row>
    <row r="15" spans="1:5" s="35" customFormat="1" ht="20.399999999999999" x14ac:dyDescent="0.25">
      <c r="A15" s="32">
        <f t="shared" si="0"/>
        <v>14</v>
      </c>
      <c r="B15" s="32">
        <f t="shared" si="1"/>
        <v>14</v>
      </c>
      <c r="C15" s="118" t="s">
        <v>18</v>
      </c>
      <c r="D15" s="34">
        <v>1</v>
      </c>
      <c r="E15" s="34">
        <v>1</v>
      </c>
    </row>
    <row r="16" spans="1:5" s="35" customFormat="1" ht="20.399999999999999" x14ac:dyDescent="0.25">
      <c r="A16" s="205">
        <v>15</v>
      </c>
      <c r="B16" s="32">
        <f t="shared" si="1"/>
        <v>15</v>
      </c>
      <c r="C16" s="43" t="s">
        <v>19</v>
      </c>
      <c r="D16" s="34">
        <v>40</v>
      </c>
      <c r="E16" s="34">
        <v>25</v>
      </c>
    </row>
    <row r="17" spans="1:5" s="35" customFormat="1" ht="20.399999999999999" x14ac:dyDescent="0.25">
      <c r="A17" s="206"/>
      <c r="B17" s="32">
        <f t="shared" si="1"/>
        <v>16</v>
      </c>
      <c r="C17" s="39" t="s">
        <v>20</v>
      </c>
      <c r="D17" s="34">
        <v>16</v>
      </c>
      <c r="E17" s="34">
        <v>10</v>
      </c>
    </row>
    <row r="18" spans="1:5" s="35" customFormat="1" ht="20.399999999999999" x14ac:dyDescent="0.25">
      <c r="A18" s="206"/>
      <c r="B18" s="32">
        <f t="shared" si="1"/>
        <v>17</v>
      </c>
      <c r="C18" s="39" t="s">
        <v>21</v>
      </c>
      <c r="D18" s="34">
        <v>9</v>
      </c>
      <c r="E18" s="34">
        <v>6</v>
      </c>
    </row>
    <row r="19" spans="1:5" s="35" customFormat="1" ht="20.399999999999999" x14ac:dyDescent="0.25">
      <c r="A19" s="206"/>
      <c r="B19" s="32">
        <f t="shared" si="1"/>
        <v>18</v>
      </c>
      <c r="C19" s="39" t="s">
        <v>22</v>
      </c>
      <c r="D19" s="34">
        <v>36</v>
      </c>
      <c r="E19" s="34">
        <v>24</v>
      </c>
    </row>
    <row r="20" spans="1:5" s="35" customFormat="1" ht="20.399999999999999" x14ac:dyDescent="0.25">
      <c r="A20" s="206"/>
      <c r="B20" s="32">
        <f t="shared" si="1"/>
        <v>19</v>
      </c>
      <c r="C20" s="39" t="s">
        <v>23</v>
      </c>
      <c r="D20" s="34">
        <v>36</v>
      </c>
      <c r="E20" s="34">
        <v>24</v>
      </c>
    </row>
    <row r="21" spans="1:5" s="35" customFormat="1" ht="20.399999999999999" x14ac:dyDescent="0.25">
      <c r="A21" s="206"/>
      <c r="B21" s="32">
        <f t="shared" si="1"/>
        <v>20</v>
      </c>
      <c r="C21" s="33" t="s">
        <v>24</v>
      </c>
      <c r="D21" s="34">
        <v>162</v>
      </c>
      <c r="E21" s="34">
        <v>108</v>
      </c>
    </row>
    <row r="22" spans="1:5" s="35" customFormat="1" ht="20.399999999999999" x14ac:dyDescent="0.25">
      <c r="A22" s="206"/>
      <c r="B22" s="32">
        <f t="shared" si="1"/>
        <v>21</v>
      </c>
      <c r="C22" s="39" t="s">
        <v>25</v>
      </c>
      <c r="D22" s="34">
        <v>27</v>
      </c>
      <c r="E22" s="34">
        <v>18</v>
      </c>
    </row>
    <row r="23" spans="1:5" s="35" customFormat="1" ht="20.399999999999999" x14ac:dyDescent="0.25">
      <c r="A23" s="206"/>
      <c r="B23" s="32">
        <f t="shared" si="1"/>
        <v>22</v>
      </c>
      <c r="C23" s="39" t="s">
        <v>26</v>
      </c>
      <c r="D23" s="34">
        <v>18</v>
      </c>
      <c r="E23" s="34">
        <v>12</v>
      </c>
    </row>
    <row r="24" spans="1:5" s="35" customFormat="1" ht="20.399999999999999" x14ac:dyDescent="0.25">
      <c r="A24" s="206"/>
      <c r="B24" s="32">
        <f t="shared" si="1"/>
        <v>23</v>
      </c>
      <c r="C24" s="39" t="s">
        <v>27</v>
      </c>
      <c r="D24" s="34">
        <v>18</v>
      </c>
      <c r="E24" s="34">
        <v>12</v>
      </c>
    </row>
    <row r="25" spans="1:5" s="35" customFormat="1" ht="20.399999999999999" x14ac:dyDescent="0.25">
      <c r="A25" s="206"/>
      <c r="B25" s="32">
        <f t="shared" si="1"/>
        <v>24</v>
      </c>
      <c r="C25" s="39" t="s">
        <v>28</v>
      </c>
      <c r="D25" s="34">
        <v>18</v>
      </c>
      <c r="E25" s="34">
        <v>12</v>
      </c>
    </row>
    <row r="26" spans="1:5" s="35" customFormat="1" ht="20.399999999999999" x14ac:dyDescent="0.25">
      <c r="A26" s="206"/>
      <c r="B26" s="32">
        <f t="shared" si="1"/>
        <v>25</v>
      </c>
      <c r="C26" s="39" t="s">
        <v>29</v>
      </c>
      <c r="D26" s="34">
        <v>9</v>
      </c>
      <c r="E26" s="34">
        <v>6</v>
      </c>
    </row>
    <row r="27" spans="1:5" s="35" customFormat="1" ht="20.399999999999999" x14ac:dyDescent="0.25">
      <c r="A27" s="206"/>
      <c r="B27" s="32">
        <f t="shared" si="1"/>
        <v>26</v>
      </c>
      <c r="C27" s="39" t="s">
        <v>30</v>
      </c>
      <c r="D27" s="34">
        <v>9</v>
      </c>
      <c r="E27" s="34">
        <v>6</v>
      </c>
    </row>
    <row r="28" spans="1:5" s="35" customFormat="1" ht="20.399999999999999" x14ac:dyDescent="0.25">
      <c r="A28" s="206"/>
      <c r="B28" s="32">
        <f t="shared" si="1"/>
        <v>27</v>
      </c>
      <c r="C28" s="39" t="s">
        <v>31</v>
      </c>
      <c r="D28" s="34">
        <v>9</v>
      </c>
      <c r="E28" s="34">
        <v>6</v>
      </c>
    </row>
    <row r="29" spans="1:5" s="35" customFormat="1" ht="20.399999999999999" x14ac:dyDescent="0.25">
      <c r="A29" s="206"/>
      <c r="B29" s="32">
        <f t="shared" si="1"/>
        <v>28</v>
      </c>
      <c r="C29" s="39" t="s">
        <v>32</v>
      </c>
      <c r="D29" s="34">
        <v>9</v>
      </c>
      <c r="E29" s="34">
        <v>6</v>
      </c>
    </row>
    <row r="30" spans="1:5" s="35" customFormat="1" ht="20.399999999999999" x14ac:dyDescent="0.25">
      <c r="A30" s="206"/>
      <c r="B30" s="32">
        <f t="shared" si="1"/>
        <v>29</v>
      </c>
      <c r="C30" s="39" t="s">
        <v>33</v>
      </c>
      <c r="D30" s="34">
        <v>27</v>
      </c>
      <c r="E30" s="34">
        <v>18</v>
      </c>
    </row>
    <row r="31" spans="1:5" s="35" customFormat="1" ht="20.399999999999999" x14ac:dyDescent="0.25">
      <c r="A31" s="206"/>
      <c r="B31" s="32">
        <f t="shared" si="1"/>
        <v>30</v>
      </c>
      <c r="C31" s="39" t="s">
        <v>34</v>
      </c>
      <c r="D31" s="34">
        <v>27</v>
      </c>
      <c r="E31" s="34">
        <v>18</v>
      </c>
    </row>
    <row r="32" spans="1:5" s="35" customFormat="1" ht="20.399999999999999" x14ac:dyDescent="0.25">
      <c r="A32" s="206"/>
      <c r="B32" s="32">
        <f t="shared" si="1"/>
        <v>31</v>
      </c>
      <c r="C32" s="39" t="s">
        <v>35</v>
      </c>
      <c r="D32" s="34">
        <v>18</v>
      </c>
      <c r="E32" s="34">
        <v>12</v>
      </c>
    </row>
    <row r="33" spans="1:5" s="35" customFormat="1" ht="20.399999999999999" x14ac:dyDescent="0.25">
      <c r="A33" s="206"/>
      <c r="B33" s="32">
        <f t="shared" si="1"/>
        <v>32</v>
      </c>
      <c r="C33" s="39" t="s">
        <v>36</v>
      </c>
      <c r="D33" s="34">
        <v>18</v>
      </c>
      <c r="E33" s="34">
        <v>12</v>
      </c>
    </row>
    <row r="34" spans="1:5" s="35" customFormat="1" ht="20.399999999999999" x14ac:dyDescent="0.25">
      <c r="A34" s="206"/>
      <c r="B34" s="32">
        <f t="shared" si="1"/>
        <v>33</v>
      </c>
      <c r="C34" s="39" t="s">
        <v>37</v>
      </c>
      <c r="D34" s="34">
        <v>36</v>
      </c>
      <c r="E34" s="34">
        <v>24</v>
      </c>
    </row>
    <row r="35" spans="1:5" s="35" customFormat="1" ht="20.399999999999999" x14ac:dyDescent="0.25">
      <c r="A35" s="206"/>
      <c r="B35" s="32">
        <f t="shared" si="1"/>
        <v>34</v>
      </c>
      <c r="C35" s="39" t="s">
        <v>38</v>
      </c>
      <c r="D35" s="34">
        <v>162</v>
      </c>
      <c r="E35" s="34">
        <v>108</v>
      </c>
    </row>
    <row r="36" spans="1:5" s="35" customFormat="1" ht="20.399999999999999" x14ac:dyDescent="0.25">
      <c r="A36" s="206"/>
      <c r="B36" s="32">
        <f t="shared" si="1"/>
        <v>35</v>
      </c>
      <c r="C36" s="39" t="s">
        <v>39</v>
      </c>
      <c r="D36" s="34">
        <v>72</v>
      </c>
      <c r="E36" s="34">
        <v>48</v>
      </c>
    </row>
    <row r="37" spans="1:5" s="35" customFormat="1" ht="20.399999999999999" x14ac:dyDescent="0.25">
      <c r="A37" s="206"/>
      <c r="B37" s="32">
        <f t="shared" si="1"/>
        <v>36</v>
      </c>
      <c r="C37" s="39" t="s">
        <v>40</v>
      </c>
      <c r="D37" s="34">
        <v>18</v>
      </c>
      <c r="E37" s="34">
        <v>90</v>
      </c>
    </row>
    <row r="38" spans="1:5" s="35" customFormat="1" ht="20.399999999999999" x14ac:dyDescent="0.25">
      <c r="A38" s="206"/>
      <c r="B38" s="32">
        <f t="shared" si="1"/>
        <v>37</v>
      </c>
      <c r="C38" s="39" t="s">
        <v>41</v>
      </c>
      <c r="D38" s="34">
        <v>27</v>
      </c>
      <c r="E38" s="34">
        <v>18</v>
      </c>
    </row>
    <row r="39" spans="1:5" s="35" customFormat="1" ht="20.399999999999999" x14ac:dyDescent="0.25">
      <c r="A39" s="206"/>
      <c r="B39" s="32">
        <f t="shared" si="1"/>
        <v>38</v>
      </c>
      <c r="C39" s="39" t="s">
        <v>42</v>
      </c>
      <c r="D39" s="34">
        <v>27</v>
      </c>
      <c r="E39" s="34">
        <v>18</v>
      </c>
    </row>
    <row r="40" spans="1:5" s="35" customFormat="1" ht="20.399999999999999" x14ac:dyDescent="0.25">
      <c r="A40" s="206"/>
      <c r="B40" s="32">
        <f t="shared" si="1"/>
        <v>39</v>
      </c>
      <c r="C40" s="39" t="s">
        <v>43</v>
      </c>
      <c r="D40" s="34">
        <v>27</v>
      </c>
      <c r="E40" s="34">
        <v>18</v>
      </c>
    </row>
    <row r="41" spans="1:5" s="35" customFormat="1" ht="20.399999999999999" x14ac:dyDescent="0.25">
      <c r="A41" s="206"/>
      <c r="B41" s="32">
        <f t="shared" si="1"/>
        <v>40</v>
      </c>
      <c r="C41" s="39" t="s">
        <v>44</v>
      </c>
      <c r="D41" s="34">
        <v>27</v>
      </c>
      <c r="E41" s="34">
        <v>18</v>
      </c>
    </row>
    <row r="42" spans="1:5" s="35" customFormat="1" ht="20.399999999999999" x14ac:dyDescent="0.25">
      <c r="A42" s="206"/>
      <c r="B42" s="32">
        <f t="shared" si="1"/>
        <v>41</v>
      </c>
      <c r="C42" s="39" t="s">
        <v>45</v>
      </c>
      <c r="D42" s="34">
        <v>27</v>
      </c>
      <c r="E42" s="34">
        <v>18</v>
      </c>
    </row>
    <row r="43" spans="1:5" s="35" customFormat="1" ht="20.399999999999999" x14ac:dyDescent="0.25">
      <c r="A43" s="206"/>
      <c r="B43" s="32">
        <f t="shared" si="1"/>
        <v>42</v>
      </c>
      <c r="C43" s="39" t="s">
        <v>46</v>
      </c>
      <c r="D43" s="34">
        <v>162</v>
      </c>
      <c r="E43" s="34">
        <v>108</v>
      </c>
    </row>
    <row r="44" spans="1:5" s="35" customFormat="1" ht="20.399999999999999" x14ac:dyDescent="0.25">
      <c r="A44" s="206"/>
      <c r="B44" s="32">
        <f t="shared" si="1"/>
        <v>43</v>
      </c>
      <c r="C44" s="39" t="s">
        <v>47</v>
      </c>
      <c r="D44" s="34">
        <v>36</v>
      </c>
      <c r="E44" s="34">
        <v>24</v>
      </c>
    </row>
    <row r="45" spans="1:5" s="35" customFormat="1" ht="20.399999999999999" x14ac:dyDescent="0.25">
      <c r="A45" s="206"/>
      <c r="B45" s="32">
        <f t="shared" si="1"/>
        <v>44</v>
      </c>
      <c r="C45" s="39" t="s">
        <v>48</v>
      </c>
      <c r="D45" s="34">
        <v>9</v>
      </c>
      <c r="E45" s="34">
        <v>6</v>
      </c>
    </row>
    <row r="46" spans="1:5" s="35" customFormat="1" ht="20.399999999999999" x14ac:dyDescent="0.25">
      <c r="A46" s="206"/>
      <c r="B46" s="32">
        <f t="shared" si="1"/>
        <v>45</v>
      </c>
      <c r="C46" s="39" t="s">
        <v>49</v>
      </c>
      <c r="D46" s="34">
        <v>18</v>
      </c>
      <c r="E46" s="34">
        <v>12</v>
      </c>
    </row>
    <row r="47" spans="1:5" s="35" customFormat="1" ht="20.399999999999999" x14ac:dyDescent="0.25">
      <c r="A47" s="206"/>
      <c r="B47" s="32">
        <f t="shared" si="1"/>
        <v>46</v>
      </c>
      <c r="C47" s="123" t="s">
        <v>50</v>
      </c>
      <c r="D47" s="34">
        <v>9</v>
      </c>
      <c r="E47" s="34">
        <v>6</v>
      </c>
    </row>
    <row r="48" spans="1:5" s="35" customFormat="1" ht="20.399999999999999" x14ac:dyDescent="0.25">
      <c r="A48" s="206"/>
      <c r="B48" s="32">
        <f t="shared" si="1"/>
        <v>47</v>
      </c>
      <c r="C48" s="39" t="s">
        <v>51</v>
      </c>
      <c r="D48" s="34">
        <v>18</v>
      </c>
      <c r="E48" s="34">
        <v>12</v>
      </c>
    </row>
    <row r="49" spans="1:5" s="35" customFormat="1" ht="20.399999999999999" x14ac:dyDescent="0.25">
      <c r="A49" s="206"/>
      <c r="B49" s="32">
        <f t="shared" si="1"/>
        <v>48</v>
      </c>
      <c r="C49" s="39" t="s">
        <v>52</v>
      </c>
      <c r="D49" s="34">
        <v>162</v>
      </c>
      <c r="E49" s="34">
        <v>108</v>
      </c>
    </row>
    <row r="50" spans="1:5" s="35" customFormat="1" ht="20.399999999999999" x14ac:dyDescent="0.25">
      <c r="A50" s="206"/>
      <c r="B50" s="32">
        <f t="shared" si="1"/>
        <v>49</v>
      </c>
      <c r="C50" s="39" t="s">
        <v>53</v>
      </c>
      <c r="D50" s="34">
        <v>9</v>
      </c>
      <c r="E50" s="34">
        <v>6</v>
      </c>
    </row>
    <row r="51" spans="1:5" s="35" customFormat="1" ht="20.399999999999999" x14ac:dyDescent="0.25">
      <c r="A51" s="206"/>
      <c r="B51" s="32">
        <f t="shared" si="1"/>
        <v>50</v>
      </c>
      <c r="C51" s="39" t="s">
        <v>54</v>
      </c>
      <c r="D51" s="34">
        <v>18</v>
      </c>
      <c r="E51" s="34">
        <v>12</v>
      </c>
    </row>
    <row r="52" spans="1:5" s="35" customFormat="1" ht="20.399999999999999" x14ac:dyDescent="0.25">
      <c r="A52" s="206"/>
      <c r="B52" s="32">
        <f t="shared" si="1"/>
        <v>51</v>
      </c>
      <c r="C52" s="39" t="s">
        <v>55</v>
      </c>
      <c r="D52" s="34">
        <v>18</v>
      </c>
      <c r="E52" s="34">
        <v>12</v>
      </c>
    </row>
    <row r="53" spans="1:5" s="35" customFormat="1" ht="20.399999999999999" x14ac:dyDescent="0.25">
      <c r="A53" s="206"/>
      <c r="B53" s="32">
        <f t="shared" si="1"/>
        <v>52</v>
      </c>
      <c r="C53" s="39" t="s">
        <v>56</v>
      </c>
      <c r="D53" s="34">
        <v>18</v>
      </c>
      <c r="E53" s="34">
        <v>12</v>
      </c>
    </row>
    <row r="54" spans="1:5" s="35" customFormat="1" ht="20.399999999999999" x14ac:dyDescent="0.25">
      <c r="A54" s="206"/>
      <c r="B54" s="32">
        <f t="shared" si="1"/>
        <v>53</v>
      </c>
      <c r="C54" s="39" t="s">
        <v>57</v>
      </c>
      <c r="D54" s="34">
        <v>9</v>
      </c>
      <c r="E54" s="34">
        <v>6</v>
      </c>
    </row>
    <row r="55" spans="1:5" s="35" customFormat="1" ht="20.399999999999999" x14ac:dyDescent="0.25">
      <c r="A55" s="206"/>
      <c r="B55" s="32">
        <f t="shared" si="1"/>
        <v>54</v>
      </c>
      <c r="C55" s="39" t="s">
        <v>58</v>
      </c>
      <c r="D55" s="34">
        <v>18</v>
      </c>
      <c r="E55" s="34">
        <v>12</v>
      </c>
    </row>
    <row r="56" spans="1:5" s="35" customFormat="1" ht="20.399999999999999" x14ac:dyDescent="0.25">
      <c r="A56" s="206"/>
      <c r="B56" s="32">
        <f t="shared" si="1"/>
        <v>55</v>
      </c>
      <c r="C56" s="39" t="s">
        <v>59</v>
      </c>
      <c r="D56" s="34">
        <v>162</v>
      </c>
      <c r="E56" s="34">
        <v>108</v>
      </c>
    </row>
    <row r="57" spans="1:5" s="35" customFormat="1" ht="30" x14ac:dyDescent="0.25">
      <c r="A57" s="206"/>
      <c r="B57" s="32">
        <f t="shared" si="1"/>
        <v>56</v>
      </c>
      <c r="C57" s="39" t="s">
        <v>60</v>
      </c>
      <c r="D57" s="34">
        <v>72</v>
      </c>
      <c r="E57" s="34">
        <v>48</v>
      </c>
    </row>
    <row r="58" spans="1:5" s="35" customFormat="1" ht="20.399999999999999" x14ac:dyDescent="0.25">
      <c r="A58" s="207"/>
      <c r="B58" s="32">
        <f t="shared" si="1"/>
        <v>57</v>
      </c>
      <c r="C58" s="39" t="s">
        <v>61</v>
      </c>
      <c r="D58" s="34">
        <v>9</v>
      </c>
      <c r="E58" s="34">
        <v>6</v>
      </c>
    </row>
    <row r="59" spans="1:5" s="35" customFormat="1" ht="20.399999999999999" x14ac:dyDescent="0.25">
      <c r="A59" s="32">
        <v>16</v>
      </c>
      <c r="B59" s="32">
        <f t="shared" si="1"/>
        <v>58</v>
      </c>
      <c r="C59" s="137" t="s">
        <v>62</v>
      </c>
      <c r="D59" s="34">
        <v>1</v>
      </c>
      <c r="E59" s="34">
        <v>1</v>
      </c>
    </row>
    <row r="60" spans="1:5" s="35" customFormat="1" ht="20.399999999999999" x14ac:dyDescent="0.25">
      <c r="A60" s="32">
        <v>17</v>
      </c>
      <c r="B60" s="32">
        <f t="shared" si="1"/>
        <v>59</v>
      </c>
      <c r="C60" s="39" t="s">
        <v>63</v>
      </c>
      <c r="D60" s="34">
        <v>3</v>
      </c>
      <c r="E60" s="34">
        <v>3</v>
      </c>
    </row>
    <row r="61" spans="1:5" s="35" customFormat="1" ht="20.399999999999999" x14ac:dyDescent="0.25">
      <c r="A61" s="32">
        <f t="shared" ref="A61:A70" si="2">+A60+1</f>
        <v>18</v>
      </c>
      <c r="B61" s="32">
        <f t="shared" si="1"/>
        <v>60</v>
      </c>
      <c r="C61" s="39" t="s">
        <v>64</v>
      </c>
      <c r="D61" s="34">
        <v>18</v>
      </c>
      <c r="E61" s="34">
        <v>10</v>
      </c>
    </row>
    <row r="62" spans="1:5" s="35" customFormat="1" ht="30" x14ac:dyDescent="0.25">
      <c r="A62" s="32">
        <f t="shared" si="2"/>
        <v>19</v>
      </c>
      <c r="B62" s="32">
        <f t="shared" si="1"/>
        <v>61</v>
      </c>
      <c r="C62" s="137" t="s">
        <v>65</v>
      </c>
      <c r="D62" s="34">
        <v>1</v>
      </c>
      <c r="E62" s="34">
        <v>1</v>
      </c>
    </row>
    <row r="63" spans="1:5" s="35" customFormat="1" ht="20.399999999999999" x14ac:dyDescent="0.25">
      <c r="A63" s="32">
        <f t="shared" si="2"/>
        <v>20</v>
      </c>
      <c r="B63" s="32">
        <f t="shared" si="1"/>
        <v>62</v>
      </c>
      <c r="C63" s="39" t="s">
        <v>66</v>
      </c>
      <c r="D63" s="34">
        <v>1</v>
      </c>
      <c r="E63" s="34">
        <v>1</v>
      </c>
    </row>
    <row r="64" spans="1:5" s="35" customFormat="1" ht="20.399999999999999" x14ac:dyDescent="0.25">
      <c r="A64" s="32">
        <f t="shared" si="2"/>
        <v>21</v>
      </c>
      <c r="B64" s="32">
        <f t="shared" si="1"/>
        <v>63</v>
      </c>
      <c r="C64" s="66" t="s">
        <v>67</v>
      </c>
      <c r="D64" s="34">
        <v>1</v>
      </c>
      <c r="E64" s="34">
        <v>1</v>
      </c>
    </row>
    <row r="65" spans="1:5" s="35" customFormat="1" ht="30" x14ac:dyDescent="0.25">
      <c r="A65" s="32">
        <f t="shared" si="2"/>
        <v>22</v>
      </c>
      <c r="B65" s="32">
        <f t="shared" si="1"/>
        <v>64</v>
      </c>
      <c r="C65" s="39" t="s">
        <v>68</v>
      </c>
      <c r="D65" s="34">
        <v>1</v>
      </c>
      <c r="E65" s="34">
        <v>1</v>
      </c>
    </row>
    <row r="66" spans="1:5" s="35" customFormat="1" ht="20.399999999999999" x14ac:dyDescent="0.25">
      <c r="A66" s="32">
        <f t="shared" si="2"/>
        <v>23</v>
      </c>
      <c r="B66" s="32">
        <f t="shared" si="1"/>
        <v>65</v>
      </c>
      <c r="C66" s="39" t="s">
        <v>69</v>
      </c>
      <c r="D66" s="34">
        <v>1</v>
      </c>
      <c r="E66" s="34">
        <v>1</v>
      </c>
    </row>
    <row r="67" spans="1:5" s="35" customFormat="1" ht="20.399999999999999" x14ac:dyDescent="0.25">
      <c r="A67" s="32">
        <f t="shared" si="2"/>
        <v>24</v>
      </c>
      <c r="B67" s="32">
        <f t="shared" si="1"/>
        <v>66</v>
      </c>
      <c r="C67" s="39" t="s">
        <v>70</v>
      </c>
      <c r="D67" s="34">
        <v>1</v>
      </c>
      <c r="E67" s="34">
        <v>1</v>
      </c>
    </row>
    <row r="68" spans="1:5" s="35" customFormat="1" ht="20.399999999999999" x14ac:dyDescent="0.25">
      <c r="A68" s="32">
        <f t="shared" si="2"/>
        <v>25</v>
      </c>
      <c r="B68" s="32">
        <f t="shared" si="1"/>
        <v>67</v>
      </c>
      <c r="C68" s="136" t="s">
        <v>71</v>
      </c>
      <c r="D68" s="34">
        <v>1</v>
      </c>
      <c r="E68" s="34">
        <v>1</v>
      </c>
    </row>
    <row r="69" spans="1:5" s="35" customFormat="1" ht="20.399999999999999" x14ac:dyDescent="0.25">
      <c r="A69" s="32">
        <f t="shared" si="2"/>
        <v>26</v>
      </c>
      <c r="B69" s="32">
        <f t="shared" ref="B69:B71" si="3">+B68+1</f>
        <v>68</v>
      </c>
      <c r="C69" s="39" t="s">
        <v>72</v>
      </c>
      <c r="D69" s="34">
        <v>5</v>
      </c>
      <c r="E69" s="34">
        <v>1</v>
      </c>
    </row>
    <row r="70" spans="1:5" s="35" customFormat="1" ht="30" x14ac:dyDescent="0.25">
      <c r="A70" s="32">
        <f t="shared" si="2"/>
        <v>27</v>
      </c>
      <c r="B70" s="32">
        <f t="shared" si="3"/>
        <v>69</v>
      </c>
      <c r="C70" s="39" t="s">
        <v>73</v>
      </c>
      <c r="D70" s="34">
        <v>18</v>
      </c>
      <c r="E70" s="34">
        <v>14</v>
      </c>
    </row>
    <row r="71" spans="1:5" s="35" customFormat="1" ht="20.399999999999999" x14ac:dyDescent="0.25">
      <c r="A71" s="203">
        <v>28</v>
      </c>
      <c r="B71" s="203">
        <f t="shared" si="3"/>
        <v>70</v>
      </c>
      <c r="C71" s="39" t="s">
        <v>74</v>
      </c>
      <c r="D71" s="34">
        <v>5</v>
      </c>
      <c r="E71" s="34">
        <v>5</v>
      </c>
    </row>
    <row r="72" spans="1:5" s="35" customFormat="1" ht="20.399999999999999" x14ac:dyDescent="0.25">
      <c r="A72" s="204"/>
      <c r="B72" s="204"/>
      <c r="C72" s="39" t="s">
        <v>75</v>
      </c>
      <c r="D72" s="34">
        <v>18</v>
      </c>
      <c r="E72" s="34">
        <v>5</v>
      </c>
    </row>
  </sheetData>
  <autoFilter ref="C1:D71" xr:uid="{1766614A-63BF-485F-BCC0-1764D6C42EE3}"/>
  <mergeCells count="3">
    <mergeCell ref="A71:A72"/>
    <mergeCell ref="A16:A58"/>
    <mergeCell ref="B71:B7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07DC9-E758-4538-824B-73301FDC9AEB}">
  <dimension ref="A1:J64"/>
  <sheetViews>
    <sheetView tabSelected="1" topLeftCell="A22" workbookViewId="0">
      <selection activeCell="N34" sqref="N34"/>
    </sheetView>
  </sheetViews>
  <sheetFormatPr baseColWidth="10" defaultColWidth="11" defaultRowHeight="13.8" x14ac:dyDescent="0.25"/>
  <cols>
    <col min="1" max="1" width="18" customWidth="1"/>
    <col min="5" max="5" width="12.59765625" customWidth="1"/>
    <col min="7" max="7" width="5.59765625" customWidth="1"/>
    <col min="8" max="8" width="4.59765625" customWidth="1"/>
  </cols>
  <sheetData>
    <row r="1" spans="1:10" ht="15.6" x14ac:dyDescent="0.25">
      <c r="A1" s="238" t="s">
        <v>76</v>
      </c>
      <c r="B1" s="239"/>
      <c r="C1" s="239"/>
      <c r="D1" s="239"/>
      <c r="E1" s="239"/>
      <c r="F1" s="239"/>
      <c r="G1" s="239"/>
      <c r="H1" s="239"/>
      <c r="I1" s="240"/>
      <c r="J1" s="1"/>
    </row>
    <row r="2" spans="1:10" ht="14.25" customHeight="1" x14ac:dyDescent="0.25">
      <c r="A2" s="19"/>
      <c r="B2" s="18"/>
      <c r="C2" s="18"/>
      <c r="D2" s="18"/>
      <c r="E2" s="18"/>
      <c r="F2" s="18"/>
      <c r="G2" s="18"/>
      <c r="H2" s="18"/>
      <c r="I2" s="20"/>
      <c r="J2" s="1"/>
    </row>
    <row r="3" spans="1:10" ht="13.5" customHeight="1" x14ac:dyDescent="0.25">
      <c r="A3" s="21" t="s">
        <v>77</v>
      </c>
      <c r="B3" s="7" t="s">
        <v>2</v>
      </c>
      <c r="C3" s="7" t="s">
        <v>78</v>
      </c>
      <c r="D3" s="7" t="s">
        <v>79</v>
      </c>
      <c r="E3" s="241" t="s">
        <v>80</v>
      </c>
      <c r="F3" s="241"/>
      <c r="G3" s="241" t="s">
        <v>81</v>
      </c>
      <c r="H3" s="241"/>
      <c r="I3" s="242"/>
      <c r="J3" s="1"/>
    </row>
    <row r="4" spans="1:10" ht="14.4" x14ac:dyDescent="0.25">
      <c r="A4" s="22"/>
      <c r="B4" s="8"/>
      <c r="C4" s="8"/>
      <c r="D4" s="8"/>
      <c r="E4" s="223"/>
      <c r="F4" s="223"/>
      <c r="G4" s="223"/>
      <c r="H4" s="223"/>
      <c r="I4" s="243"/>
      <c r="J4" s="1"/>
    </row>
    <row r="5" spans="1:10" ht="14.4" x14ac:dyDescent="0.25">
      <c r="A5" s="22"/>
      <c r="B5" s="8"/>
      <c r="C5" s="8"/>
      <c r="D5" s="8"/>
      <c r="E5" s="223"/>
      <c r="F5" s="223"/>
      <c r="G5" s="223"/>
      <c r="H5" s="223"/>
      <c r="I5" s="243"/>
      <c r="J5" s="1"/>
    </row>
    <row r="6" spans="1:10" ht="14.4" x14ac:dyDescent="0.25">
      <c r="A6" s="24"/>
      <c r="B6" s="1"/>
      <c r="C6" s="1"/>
      <c r="D6" s="1"/>
      <c r="E6" s="1"/>
      <c r="F6" s="1"/>
      <c r="G6" s="1"/>
      <c r="H6" s="1"/>
      <c r="I6" s="25"/>
      <c r="J6" s="1"/>
    </row>
    <row r="7" spans="1:10" ht="14.4" x14ac:dyDescent="0.25">
      <c r="A7" s="237"/>
      <c r="B7" s="233" t="s">
        <v>82</v>
      </c>
      <c r="C7" s="233"/>
      <c r="D7" s="233"/>
      <c r="E7" s="233"/>
      <c r="F7" s="233"/>
      <c r="G7" s="233"/>
      <c r="H7" s="233" t="s">
        <v>83</v>
      </c>
      <c r="I7" s="234"/>
      <c r="J7" s="1"/>
    </row>
    <row r="8" spans="1:10" ht="20.25" customHeight="1" x14ac:dyDescent="0.25">
      <c r="A8" s="237"/>
      <c r="B8" s="233" t="s">
        <v>84</v>
      </c>
      <c r="C8" s="233"/>
      <c r="D8" s="233"/>
      <c r="E8" s="233"/>
      <c r="F8" s="233"/>
      <c r="G8" s="233"/>
      <c r="H8" s="233" t="s">
        <v>85</v>
      </c>
      <c r="I8" s="234"/>
      <c r="J8" s="1"/>
    </row>
    <row r="9" spans="1:10" ht="20.25" customHeight="1" x14ac:dyDescent="0.25">
      <c r="A9" s="237"/>
      <c r="B9" s="233" t="s">
        <v>86</v>
      </c>
      <c r="C9" s="233"/>
      <c r="D9" s="233"/>
      <c r="E9" s="233"/>
      <c r="F9" s="233"/>
      <c r="G9" s="233"/>
      <c r="H9" s="233" t="s">
        <v>87</v>
      </c>
      <c r="I9" s="234"/>
      <c r="J9" s="1"/>
    </row>
    <row r="10" spans="1:10" ht="14.4" x14ac:dyDescent="0.3">
      <c r="A10" s="4"/>
      <c r="B10" s="5"/>
      <c r="C10" s="5"/>
      <c r="D10" s="5"/>
      <c r="E10" s="5"/>
      <c r="F10" s="5"/>
      <c r="G10" s="235"/>
      <c r="H10" s="235"/>
      <c r="I10" s="236"/>
      <c r="J10" s="1"/>
    </row>
    <row r="11" spans="1:10" ht="14.4" x14ac:dyDescent="0.3">
      <c r="A11" s="26" t="s">
        <v>88</v>
      </c>
      <c r="B11" s="10" t="s">
        <v>89</v>
      </c>
      <c r="C11" s="5"/>
      <c r="D11" s="5"/>
      <c r="E11" s="5"/>
      <c r="F11" s="5"/>
      <c r="G11" s="235"/>
      <c r="H11" s="235"/>
      <c r="I11" s="236"/>
      <c r="J11" s="1"/>
    </row>
    <row r="12" spans="1:10" ht="14.4" x14ac:dyDescent="0.3">
      <c r="A12" s="4"/>
      <c r="B12" s="5"/>
      <c r="C12" s="5"/>
      <c r="D12" s="5"/>
      <c r="E12" s="5"/>
      <c r="F12" s="5"/>
      <c r="G12" s="235"/>
      <c r="H12" s="235"/>
      <c r="I12" s="236"/>
      <c r="J12" s="1"/>
    </row>
    <row r="13" spans="1:10" ht="14.4" x14ac:dyDescent="0.25">
      <c r="A13" s="232" t="s">
        <v>90</v>
      </c>
      <c r="B13" s="233"/>
      <c r="C13" s="233"/>
      <c r="D13" s="233"/>
      <c r="E13" s="233"/>
      <c r="F13" s="233"/>
      <c r="G13" s="233"/>
      <c r="H13" s="233"/>
      <c r="I13" s="234"/>
      <c r="J13" s="1"/>
    </row>
    <row r="14" spans="1:10" ht="14.4" x14ac:dyDescent="0.25">
      <c r="A14" s="225" t="s">
        <v>5</v>
      </c>
      <c r="B14" s="226"/>
      <c r="C14" s="226"/>
      <c r="D14" s="226"/>
      <c r="E14" s="226"/>
      <c r="F14" s="226"/>
      <c r="G14" s="226"/>
      <c r="H14" s="226"/>
      <c r="I14" s="227"/>
      <c r="J14" s="1"/>
    </row>
    <row r="15" spans="1:10" ht="14.4" x14ac:dyDescent="0.25">
      <c r="A15" s="232" t="s">
        <v>91</v>
      </c>
      <c r="B15" s="233"/>
      <c r="C15" s="233"/>
      <c r="D15" s="233"/>
      <c r="E15" s="233"/>
      <c r="F15" s="233"/>
      <c r="G15" s="233"/>
      <c r="H15" s="233"/>
      <c r="I15" s="234"/>
      <c r="J15" s="1"/>
    </row>
    <row r="16" spans="1:10" ht="14.4" x14ac:dyDescent="0.25">
      <c r="A16" s="225" t="s">
        <v>92</v>
      </c>
      <c r="B16" s="226"/>
      <c r="C16" s="226"/>
      <c r="D16" s="226"/>
      <c r="E16" s="226"/>
      <c r="F16" s="226"/>
      <c r="G16" s="226"/>
      <c r="H16" s="226"/>
      <c r="I16" s="227"/>
      <c r="J16" s="1"/>
    </row>
    <row r="17" spans="1:10" ht="14.4" x14ac:dyDescent="0.25">
      <c r="A17" s="232" t="s">
        <v>93</v>
      </c>
      <c r="B17" s="233"/>
      <c r="C17" s="233"/>
      <c r="D17" s="233"/>
      <c r="E17" s="233"/>
      <c r="F17" s="233"/>
      <c r="G17" s="233"/>
      <c r="H17" s="233"/>
      <c r="I17" s="234"/>
      <c r="J17" s="1"/>
    </row>
    <row r="18" spans="1:10" ht="20.25" customHeight="1" x14ac:dyDescent="0.25">
      <c r="A18" s="225" t="s">
        <v>94</v>
      </c>
      <c r="B18" s="226"/>
      <c r="C18" s="226"/>
      <c r="D18" s="226"/>
      <c r="E18" s="226"/>
      <c r="F18" s="226"/>
      <c r="G18" s="226"/>
      <c r="H18" s="226"/>
      <c r="I18" s="227"/>
      <c r="J18" s="1"/>
    </row>
    <row r="19" spans="1:10" ht="14.4" x14ac:dyDescent="0.25">
      <c r="A19" s="225"/>
      <c r="B19" s="226"/>
      <c r="C19" s="226"/>
      <c r="D19" s="226"/>
      <c r="E19" s="226"/>
      <c r="F19" s="226"/>
      <c r="G19" s="226"/>
      <c r="H19" s="226"/>
      <c r="I19" s="227"/>
      <c r="J19" s="1"/>
    </row>
    <row r="20" spans="1:10" ht="14.4" x14ac:dyDescent="0.25">
      <c r="A20" s="228" t="s">
        <v>95</v>
      </c>
      <c r="B20" s="229"/>
      <c r="C20" s="229"/>
      <c r="D20" s="229"/>
      <c r="E20" s="229"/>
      <c r="F20" s="13" t="s">
        <v>96</v>
      </c>
      <c r="G20" s="230" t="s">
        <v>97</v>
      </c>
      <c r="H20" s="230"/>
      <c r="I20" s="29" t="s">
        <v>98</v>
      </c>
      <c r="J20" s="1"/>
    </row>
    <row r="21" spans="1:10" ht="51" customHeight="1" x14ac:dyDescent="0.25">
      <c r="A21" s="219" t="s">
        <v>99</v>
      </c>
      <c r="B21" s="220" t="s">
        <v>100</v>
      </c>
      <c r="C21" s="220"/>
      <c r="D21" s="231" t="s">
        <v>101</v>
      </c>
      <c r="E21" s="231"/>
      <c r="F21" s="8" t="s">
        <v>1496</v>
      </c>
      <c r="G21" s="223"/>
      <c r="H21" s="223"/>
      <c r="I21" s="23" t="s">
        <v>1497</v>
      </c>
      <c r="J21" s="1"/>
    </row>
    <row r="22" spans="1:10" ht="25.5" customHeight="1" x14ac:dyDescent="0.25">
      <c r="A22" s="219"/>
      <c r="B22" s="220" t="s">
        <v>102</v>
      </c>
      <c r="C22" s="220"/>
      <c r="D22" s="231" t="s">
        <v>103</v>
      </c>
      <c r="E22" s="231"/>
      <c r="F22" s="8" t="s">
        <v>1496</v>
      </c>
      <c r="G22" s="223"/>
      <c r="H22" s="223"/>
      <c r="I22" s="23" t="s">
        <v>1497</v>
      </c>
      <c r="J22" s="1"/>
    </row>
    <row r="23" spans="1:10" ht="14.4" x14ac:dyDescent="0.25">
      <c r="A23" s="219"/>
      <c r="B23" s="220" t="s">
        <v>104</v>
      </c>
      <c r="C23" s="220"/>
      <c r="D23" s="231" t="s">
        <v>105</v>
      </c>
      <c r="E23" s="231"/>
      <c r="F23" s="8" t="s">
        <v>1496</v>
      </c>
      <c r="G23" s="223"/>
      <c r="H23" s="223"/>
      <c r="I23" s="23" t="s">
        <v>1497</v>
      </c>
      <c r="J23" s="1"/>
    </row>
    <row r="24" spans="1:10" ht="25.5" customHeight="1" x14ac:dyDescent="0.25">
      <c r="A24" s="219"/>
      <c r="B24" s="220" t="s">
        <v>106</v>
      </c>
      <c r="C24" s="220"/>
      <c r="D24" s="231" t="s">
        <v>107</v>
      </c>
      <c r="E24" s="231"/>
      <c r="F24" s="8" t="s">
        <v>1496</v>
      </c>
      <c r="G24" s="223"/>
      <c r="H24" s="223"/>
      <c r="I24" s="23" t="s">
        <v>1497</v>
      </c>
      <c r="J24" s="1"/>
    </row>
    <row r="25" spans="1:10" ht="26.4" x14ac:dyDescent="0.25">
      <c r="A25" s="30" t="s">
        <v>108</v>
      </c>
      <c r="B25" s="220" t="s">
        <v>109</v>
      </c>
      <c r="C25" s="220"/>
      <c r="D25" s="231" t="s">
        <v>110</v>
      </c>
      <c r="E25" s="231"/>
      <c r="F25" s="8" t="s">
        <v>1496</v>
      </c>
      <c r="G25" s="223"/>
      <c r="H25" s="223"/>
      <c r="I25" s="23" t="s">
        <v>1497</v>
      </c>
      <c r="J25" s="1"/>
    </row>
    <row r="26" spans="1:10" ht="14.4" x14ac:dyDescent="0.25">
      <c r="A26" s="219" t="s">
        <v>111</v>
      </c>
      <c r="B26" s="220" t="s">
        <v>112</v>
      </c>
      <c r="C26" s="220"/>
      <c r="D26" s="231" t="s">
        <v>113</v>
      </c>
      <c r="E26" s="231"/>
      <c r="F26" s="8" t="s">
        <v>1496</v>
      </c>
      <c r="G26" s="223"/>
      <c r="H26" s="223"/>
      <c r="I26" s="23" t="s">
        <v>1529</v>
      </c>
      <c r="J26" s="1"/>
    </row>
    <row r="27" spans="1:10" ht="14.4" x14ac:dyDescent="0.25">
      <c r="A27" s="219"/>
      <c r="B27" s="220"/>
      <c r="C27" s="220"/>
      <c r="D27" s="231" t="s">
        <v>114</v>
      </c>
      <c r="E27" s="231"/>
      <c r="F27" s="8" t="s">
        <v>1496</v>
      </c>
      <c r="G27" s="223"/>
      <c r="H27" s="223"/>
      <c r="I27" s="23" t="s">
        <v>1529</v>
      </c>
      <c r="J27" s="1"/>
    </row>
    <row r="28" spans="1:10" ht="14.4" x14ac:dyDescent="0.25">
      <c r="A28" s="219"/>
      <c r="B28" s="220"/>
      <c r="C28" s="220"/>
      <c r="D28" s="231" t="s">
        <v>115</v>
      </c>
      <c r="E28" s="231"/>
      <c r="F28" s="8" t="s">
        <v>1496</v>
      </c>
      <c r="G28" s="223"/>
      <c r="H28" s="223"/>
      <c r="I28" s="23" t="s">
        <v>1529</v>
      </c>
      <c r="J28" s="1"/>
    </row>
    <row r="29" spans="1:10" ht="14.4" x14ac:dyDescent="0.25">
      <c r="A29" s="219"/>
      <c r="B29" s="220" t="s">
        <v>116</v>
      </c>
      <c r="C29" s="220"/>
      <c r="D29" s="231" t="s">
        <v>117</v>
      </c>
      <c r="E29" s="231"/>
      <c r="F29" s="8" t="s">
        <v>1496</v>
      </c>
      <c r="G29" s="223"/>
      <c r="H29" s="223"/>
      <c r="I29" s="23" t="s">
        <v>1529</v>
      </c>
      <c r="J29" s="1"/>
    </row>
    <row r="30" spans="1:10" ht="14.4" x14ac:dyDescent="0.25">
      <c r="A30" s="219" t="s">
        <v>118</v>
      </c>
      <c r="B30" s="220" t="s">
        <v>119</v>
      </c>
      <c r="C30" s="220"/>
      <c r="D30" s="231" t="s">
        <v>120</v>
      </c>
      <c r="E30" s="231"/>
      <c r="F30" s="8" t="s">
        <v>1496</v>
      </c>
      <c r="G30" s="223"/>
      <c r="H30" s="223"/>
      <c r="I30" s="23" t="s">
        <v>1529</v>
      </c>
      <c r="J30" s="1"/>
    </row>
    <row r="31" spans="1:10" ht="14.4" x14ac:dyDescent="0.25">
      <c r="A31" s="219"/>
      <c r="B31" s="220"/>
      <c r="C31" s="220"/>
      <c r="D31" s="231" t="s">
        <v>121</v>
      </c>
      <c r="E31" s="231"/>
      <c r="F31" s="8" t="s">
        <v>1496</v>
      </c>
      <c r="G31" s="223"/>
      <c r="H31" s="223"/>
      <c r="I31" s="23" t="s">
        <v>1499</v>
      </c>
      <c r="J31" s="1"/>
    </row>
    <row r="32" spans="1:10" ht="14.4" x14ac:dyDescent="0.25">
      <c r="A32" s="219"/>
      <c r="B32" s="220"/>
      <c r="C32" s="220"/>
      <c r="D32" s="231" t="s">
        <v>122</v>
      </c>
      <c r="E32" s="231"/>
      <c r="F32" s="8" t="s">
        <v>1496</v>
      </c>
      <c r="G32" s="223"/>
      <c r="H32" s="223"/>
      <c r="I32" s="23" t="s">
        <v>1499</v>
      </c>
      <c r="J32" s="1"/>
    </row>
    <row r="33" spans="1:10" ht="14.4" x14ac:dyDescent="0.25">
      <c r="A33" s="219"/>
      <c r="B33" s="220"/>
      <c r="C33" s="220"/>
      <c r="D33" s="231" t="s">
        <v>123</v>
      </c>
      <c r="E33" s="231"/>
      <c r="F33" s="8" t="s">
        <v>1496</v>
      </c>
      <c r="G33" s="223"/>
      <c r="H33" s="223"/>
      <c r="I33" s="23" t="s">
        <v>1499</v>
      </c>
      <c r="J33" s="1"/>
    </row>
    <row r="34" spans="1:10" ht="14.4" x14ac:dyDescent="0.25">
      <c r="A34" s="219"/>
      <c r="B34" s="220"/>
      <c r="C34" s="220"/>
      <c r="D34" s="231" t="s">
        <v>124</v>
      </c>
      <c r="E34" s="231"/>
      <c r="F34" s="8" t="s">
        <v>1496</v>
      </c>
      <c r="G34" s="223"/>
      <c r="H34" s="223"/>
      <c r="I34" s="23" t="s">
        <v>1499</v>
      </c>
      <c r="J34" s="1"/>
    </row>
    <row r="35" spans="1:10" ht="25.5" customHeight="1" x14ac:dyDescent="0.25">
      <c r="A35" s="219" t="s">
        <v>125</v>
      </c>
      <c r="B35" s="220" t="s">
        <v>126</v>
      </c>
      <c r="C35" s="220"/>
      <c r="D35" s="231" t="s">
        <v>127</v>
      </c>
      <c r="E35" s="231"/>
      <c r="F35" s="8" t="s">
        <v>1496</v>
      </c>
      <c r="G35" s="223"/>
      <c r="H35" s="223"/>
      <c r="I35" s="208" t="s">
        <v>1501</v>
      </c>
      <c r="J35" s="1"/>
    </row>
    <row r="36" spans="1:10" ht="25.5" customHeight="1" x14ac:dyDescent="0.25">
      <c r="A36" s="219"/>
      <c r="B36" s="220"/>
      <c r="C36" s="220"/>
      <c r="D36" s="231" t="s">
        <v>128</v>
      </c>
      <c r="E36" s="231"/>
      <c r="F36" s="8" t="s">
        <v>1496</v>
      </c>
      <c r="G36" s="223"/>
      <c r="H36" s="223"/>
      <c r="I36" s="209"/>
      <c r="J36" s="1"/>
    </row>
    <row r="37" spans="1:10" ht="14.4" x14ac:dyDescent="0.25">
      <c r="A37" s="219"/>
      <c r="B37" s="220" t="s">
        <v>129</v>
      </c>
      <c r="C37" s="220"/>
      <c r="D37" s="231" t="s">
        <v>130</v>
      </c>
      <c r="E37" s="231"/>
      <c r="F37" s="8" t="s">
        <v>1496</v>
      </c>
      <c r="G37" s="223"/>
      <c r="H37" s="223"/>
      <c r="I37" s="209"/>
      <c r="J37" s="1"/>
    </row>
    <row r="38" spans="1:10" ht="14.4" x14ac:dyDescent="0.25">
      <c r="A38" s="219"/>
      <c r="B38" s="220"/>
      <c r="C38" s="220"/>
      <c r="D38" s="231" t="s">
        <v>131</v>
      </c>
      <c r="E38" s="231"/>
      <c r="F38" s="8" t="s">
        <v>1496</v>
      </c>
      <c r="G38" s="223"/>
      <c r="H38" s="223"/>
      <c r="I38" s="209"/>
      <c r="J38" s="1"/>
    </row>
    <row r="39" spans="1:10" ht="14.4" x14ac:dyDescent="0.25">
      <c r="A39" s="219"/>
      <c r="B39" s="220"/>
      <c r="C39" s="220"/>
      <c r="D39" s="231" t="s">
        <v>132</v>
      </c>
      <c r="E39" s="231"/>
      <c r="F39" s="8" t="s">
        <v>1496</v>
      </c>
      <c r="G39" s="223"/>
      <c r="H39" s="223"/>
      <c r="I39" s="209"/>
      <c r="J39" s="1"/>
    </row>
    <row r="40" spans="1:10" ht="14.4" x14ac:dyDescent="0.25">
      <c r="A40" s="219"/>
      <c r="B40" s="220"/>
      <c r="C40" s="220"/>
      <c r="D40" s="231" t="s">
        <v>133</v>
      </c>
      <c r="E40" s="231"/>
      <c r="F40" s="8" t="s">
        <v>1496</v>
      </c>
      <c r="G40" s="223"/>
      <c r="H40" s="223"/>
      <c r="I40" s="210"/>
      <c r="J40" s="1"/>
    </row>
    <row r="41" spans="1:10" ht="14.4" x14ac:dyDescent="0.25">
      <c r="A41" s="219" t="s">
        <v>134</v>
      </c>
      <c r="B41" s="220"/>
      <c r="C41" s="231" t="s">
        <v>135</v>
      </c>
      <c r="D41" s="231"/>
      <c r="E41" s="231"/>
      <c r="F41" s="8" t="s">
        <v>1496</v>
      </c>
      <c r="G41" s="223"/>
      <c r="H41" s="223"/>
      <c r="I41" s="208" t="s">
        <v>1502</v>
      </c>
      <c r="J41" s="1"/>
    </row>
    <row r="42" spans="1:10" ht="25.5" customHeight="1" x14ac:dyDescent="0.25">
      <c r="A42" s="219"/>
      <c r="B42" s="220"/>
      <c r="C42" s="231" t="s">
        <v>136</v>
      </c>
      <c r="D42" s="231"/>
      <c r="E42" s="231"/>
      <c r="F42" s="8" t="s">
        <v>1496</v>
      </c>
      <c r="G42" s="223"/>
      <c r="H42" s="223"/>
      <c r="I42" s="209"/>
      <c r="J42" s="1"/>
    </row>
    <row r="43" spans="1:10" ht="51" customHeight="1" x14ac:dyDescent="0.25">
      <c r="A43" s="219"/>
      <c r="B43" s="220"/>
      <c r="C43" s="231" t="s">
        <v>137</v>
      </c>
      <c r="D43" s="231"/>
      <c r="E43" s="231"/>
      <c r="F43" s="8" t="s">
        <v>1496</v>
      </c>
      <c r="G43" s="223"/>
      <c r="H43" s="223"/>
      <c r="I43" s="210"/>
      <c r="J43" s="1"/>
    </row>
    <row r="44" spans="1:10" ht="14.4" x14ac:dyDescent="0.25">
      <c r="A44" s="232" t="s">
        <v>138</v>
      </c>
      <c r="B44" s="233"/>
      <c r="C44" s="233"/>
      <c r="D44" s="233"/>
      <c r="E44" s="233"/>
      <c r="F44" s="233"/>
      <c r="G44" s="233"/>
      <c r="H44" s="233"/>
      <c r="I44" s="234"/>
      <c r="J44" s="1"/>
    </row>
    <row r="45" spans="1:10" ht="14.4" x14ac:dyDescent="0.25">
      <c r="A45" s="232" t="s">
        <v>139</v>
      </c>
      <c r="B45" s="233"/>
      <c r="C45" s="233" t="s">
        <v>140</v>
      </c>
      <c r="D45" s="233"/>
      <c r="E45" s="233" t="s">
        <v>141</v>
      </c>
      <c r="F45" s="233"/>
      <c r="G45" s="233" t="s">
        <v>142</v>
      </c>
      <c r="H45" s="233"/>
      <c r="I45" s="234"/>
      <c r="J45" s="1"/>
    </row>
    <row r="46" spans="1:10" ht="14.4" x14ac:dyDescent="0.25">
      <c r="A46" s="225">
        <v>42</v>
      </c>
      <c r="B46" s="226"/>
      <c r="C46" s="226">
        <v>28</v>
      </c>
      <c r="D46" s="226"/>
      <c r="E46" s="226">
        <v>15</v>
      </c>
      <c r="F46" s="226"/>
      <c r="G46" s="226">
        <v>0</v>
      </c>
      <c r="H46" s="226"/>
      <c r="I46" s="227"/>
      <c r="J46" s="1"/>
    </row>
    <row r="47" spans="1:10" ht="14.4" x14ac:dyDescent="0.25">
      <c r="A47" s="228" t="s">
        <v>143</v>
      </c>
      <c r="B47" s="229"/>
      <c r="C47" s="229"/>
      <c r="D47" s="229"/>
      <c r="E47" s="229"/>
      <c r="F47" s="13" t="s">
        <v>96</v>
      </c>
      <c r="G47" s="230" t="s">
        <v>97</v>
      </c>
      <c r="H47" s="230"/>
      <c r="I47" s="29" t="s">
        <v>98</v>
      </c>
      <c r="J47" s="1"/>
    </row>
    <row r="48" spans="1:10" ht="14.4" x14ac:dyDescent="0.25">
      <c r="A48" s="219" t="s">
        <v>144</v>
      </c>
      <c r="B48" s="220"/>
      <c r="C48" s="220" t="s">
        <v>145</v>
      </c>
      <c r="D48" s="220"/>
      <c r="E48" s="220"/>
      <c r="F48" s="8" t="s">
        <v>1496</v>
      </c>
      <c r="G48" s="223"/>
      <c r="H48" s="223"/>
      <c r="I48" s="23"/>
      <c r="J48" s="1"/>
    </row>
    <row r="49" spans="1:10" ht="89.25" customHeight="1" x14ac:dyDescent="0.25">
      <c r="A49" s="219"/>
      <c r="B49" s="220"/>
      <c r="C49" s="222" t="s">
        <v>146</v>
      </c>
      <c r="D49" s="222"/>
      <c r="E49" s="222"/>
      <c r="F49" s="8" t="s">
        <v>1496</v>
      </c>
      <c r="G49" s="223"/>
      <c r="H49" s="223"/>
      <c r="I49" s="23"/>
      <c r="J49" s="1"/>
    </row>
    <row r="50" spans="1:10" ht="127.5" customHeight="1" x14ac:dyDescent="0.25">
      <c r="A50" s="219"/>
      <c r="B50" s="220"/>
      <c r="C50" s="222" t="s">
        <v>147</v>
      </c>
      <c r="D50" s="222"/>
      <c r="E50" s="222"/>
      <c r="F50" s="8" t="s">
        <v>1496</v>
      </c>
      <c r="G50" s="223"/>
      <c r="H50" s="223"/>
      <c r="I50" s="23"/>
      <c r="J50" s="1"/>
    </row>
    <row r="51" spans="1:10" ht="102" customHeight="1" x14ac:dyDescent="0.25">
      <c r="A51" s="219"/>
      <c r="B51" s="220"/>
      <c r="C51" s="222" t="s">
        <v>148</v>
      </c>
      <c r="D51" s="222"/>
      <c r="E51" s="222"/>
      <c r="F51" s="8" t="s">
        <v>1496</v>
      </c>
      <c r="G51" s="223"/>
      <c r="H51" s="223"/>
      <c r="I51" s="23"/>
      <c r="J51" s="1"/>
    </row>
    <row r="52" spans="1:10" ht="140.25" customHeight="1" x14ac:dyDescent="0.25">
      <c r="A52" s="219" t="s">
        <v>149</v>
      </c>
      <c r="B52" s="220"/>
      <c r="C52" s="222" t="s">
        <v>150</v>
      </c>
      <c r="D52" s="222"/>
      <c r="E52" s="222"/>
      <c r="F52" s="8" t="s">
        <v>1496</v>
      </c>
      <c r="G52" s="223"/>
      <c r="H52" s="223"/>
      <c r="I52" s="23"/>
      <c r="J52" s="1"/>
    </row>
    <row r="53" spans="1:10" ht="140.25" customHeight="1" x14ac:dyDescent="0.25">
      <c r="A53" s="219" t="s">
        <v>151</v>
      </c>
      <c r="B53" s="220"/>
      <c r="C53" s="222" t="s">
        <v>152</v>
      </c>
      <c r="D53" s="222"/>
      <c r="E53" s="222"/>
      <c r="F53" s="8" t="s">
        <v>1496</v>
      </c>
      <c r="G53" s="223"/>
      <c r="H53" s="223"/>
      <c r="I53" s="23"/>
      <c r="J53" s="1"/>
    </row>
    <row r="54" spans="1:10" ht="140.25" customHeight="1" x14ac:dyDescent="0.25">
      <c r="A54" s="219" t="s">
        <v>153</v>
      </c>
      <c r="B54" s="220"/>
      <c r="C54" s="222" t="s">
        <v>154</v>
      </c>
      <c r="D54" s="222"/>
      <c r="E54" s="222"/>
      <c r="F54" s="8" t="s">
        <v>1496</v>
      </c>
      <c r="G54" s="223"/>
      <c r="H54" s="223"/>
      <c r="I54" s="23"/>
      <c r="J54" s="1"/>
    </row>
    <row r="55" spans="1:10" ht="102" customHeight="1" x14ac:dyDescent="0.25">
      <c r="A55" s="219" t="s">
        <v>155</v>
      </c>
      <c r="B55" s="220"/>
      <c r="C55" s="222" t="s">
        <v>156</v>
      </c>
      <c r="D55" s="222"/>
      <c r="E55" s="222"/>
      <c r="F55" s="8" t="s">
        <v>1496</v>
      </c>
      <c r="G55" s="223"/>
      <c r="H55" s="223"/>
      <c r="I55" s="23"/>
      <c r="J55" s="1"/>
    </row>
    <row r="56" spans="1:10" ht="51" customHeight="1" x14ac:dyDescent="0.25">
      <c r="A56" s="219" t="s">
        <v>157</v>
      </c>
      <c r="B56" s="220"/>
      <c r="C56" s="222" t="s">
        <v>158</v>
      </c>
      <c r="D56" s="222"/>
      <c r="E56" s="222"/>
      <c r="F56" s="8" t="s">
        <v>1496</v>
      </c>
      <c r="G56" s="223"/>
      <c r="H56" s="223"/>
      <c r="I56" s="23"/>
      <c r="J56" s="1"/>
    </row>
    <row r="57" spans="1:10" ht="38.25" customHeight="1" x14ac:dyDescent="0.25">
      <c r="A57" s="219" t="s">
        <v>159</v>
      </c>
      <c r="B57" s="220"/>
      <c r="C57" s="222" t="s">
        <v>160</v>
      </c>
      <c r="D57" s="222"/>
      <c r="E57" s="222"/>
      <c r="F57" s="8" t="s">
        <v>1496</v>
      </c>
      <c r="G57" s="224"/>
      <c r="H57" s="224"/>
      <c r="I57" s="31"/>
      <c r="J57" s="1"/>
    </row>
    <row r="58" spans="1:10" ht="25.5" customHeight="1" x14ac:dyDescent="0.25">
      <c r="A58" s="219" t="s">
        <v>161</v>
      </c>
      <c r="B58" s="220"/>
      <c r="C58" s="220"/>
      <c r="D58" s="220"/>
      <c r="E58" s="220"/>
      <c r="F58" s="220"/>
      <c r="G58" s="220"/>
      <c r="H58" s="220"/>
      <c r="I58" s="221"/>
      <c r="J58" s="1"/>
    </row>
    <row r="59" spans="1:10" x14ac:dyDescent="0.25">
      <c r="A59" s="211"/>
      <c r="B59" s="212"/>
      <c r="C59" s="212"/>
      <c r="D59" s="212"/>
      <c r="E59" s="212"/>
      <c r="F59" s="212"/>
      <c r="G59" s="212"/>
      <c r="H59" s="213"/>
    </row>
    <row r="60" spans="1:10" x14ac:dyDescent="0.25">
      <c r="A60" s="214"/>
      <c r="B60" s="212"/>
      <c r="C60" s="212"/>
      <c r="D60" s="212"/>
      <c r="E60" s="212"/>
      <c r="F60" s="212"/>
      <c r="G60" s="212"/>
      <c r="H60" s="213"/>
    </row>
    <row r="61" spans="1:10" ht="68.400000000000006" customHeight="1" x14ac:dyDescent="0.25">
      <c r="A61" s="214"/>
      <c r="B61" s="212"/>
      <c r="C61" s="212"/>
      <c r="D61" s="212"/>
      <c r="E61" s="212"/>
      <c r="F61" s="212"/>
      <c r="G61" s="212"/>
      <c r="H61" s="213"/>
    </row>
    <row r="62" spans="1:10" x14ac:dyDescent="0.25">
      <c r="A62" s="215" t="s">
        <v>1526</v>
      </c>
      <c r="B62" s="212"/>
      <c r="C62" s="212"/>
      <c r="D62" s="212"/>
      <c r="E62" s="212"/>
      <c r="F62" s="212"/>
      <c r="G62" s="212"/>
      <c r="H62" s="213"/>
    </row>
    <row r="63" spans="1:10" x14ac:dyDescent="0.25">
      <c r="A63" s="215" t="s">
        <v>1527</v>
      </c>
      <c r="B63" s="212"/>
      <c r="C63" s="212"/>
      <c r="D63" s="212"/>
      <c r="E63" s="212"/>
      <c r="F63" s="212"/>
      <c r="G63" s="212"/>
      <c r="H63" s="213"/>
    </row>
    <row r="64" spans="1:10" ht="14.4" thickBot="1" x14ac:dyDescent="0.3">
      <c r="A64" s="216" t="s">
        <v>1528</v>
      </c>
      <c r="B64" s="217"/>
      <c r="C64" s="217"/>
      <c r="D64" s="217"/>
      <c r="E64" s="217"/>
      <c r="F64" s="217"/>
      <c r="G64" s="217"/>
      <c r="H64" s="218"/>
    </row>
  </sheetData>
  <mergeCells count="131">
    <mergeCell ref="I35:I40"/>
    <mergeCell ref="A1:I1"/>
    <mergeCell ref="E3:F3"/>
    <mergeCell ref="G3:I3"/>
    <mergeCell ref="E4:F4"/>
    <mergeCell ref="G4:I4"/>
    <mergeCell ref="E5:F5"/>
    <mergeCell ref="G5:I5"/>
    <mergeCell ref="G10:I10"/>
    <mergeCell ref="G11:I11"/>
    <mergeCell ref="G12:I12"/>
    <mergeCell ref="A13:I13"/>
    <mergeCell ref="A14:I14"/>
    <mergeCell ref="A15:I15"/>
    <mergeCell ref="A7:A9"/>
    <mergeCell ref="B7:G7"/>
    <mergeCell ref="H7:I7"/>
    <mergeCell ref="B8:G8"/>
    <mergeCell ref="H8:I8"/>
    <mergeCell ref="B9:G9"/>
    <mergeCell ref="H9:I9"/>
    <mergeCell ref="A16:I16"/>
    <mergeCell ref="A17:I17"/>
    <mergeCell ref="A18:I19"/>
    <mergeCell ref="A20:E20"/>
    <mergeCell ref="G20:H20"/>
    <mergeCell ref="A21:A24"/>
    <mergeCell ref="B21:C21"/>
    <mergeCell ref="D21:E21"/>
    <mergeCell ref="G21:H21"/>
    <mergeCell ref="B22:C22"/>
    <mergeCell ref="D32:E32"/>
    <mergeCell ref="G32:H32"/>
    <mergeCell ref="D33:E33"/>
    <mergeCell ref="G33:H33"/>
    <mergeCell ref="D34:E34"/>
    <mergeCell ref="G34:H34"/>
    <mergeCell ref="G28:H28"/>
    <mergeCell ref="B29:C29"/>
    <mergeCell ref="D22:E22"/>
    <mergeCell ref="G22:H22"/>
    <mergeCell ref="B23:C23"/>
    <mergeCell ref="D23:E23"/>
    <mergeCell ref="G23:H23"/>
    <mergeCell ref="B24:C24"/>
    <mergeCell ref="D24:E24"/>
    <mergeCell ref="G24:H24"/>
    <mergeCell ref="D30:E30"/>
    <mergeCell ref="G30:H30"/>
    <mergeCell ref="D31:E31"/>
    <mergeCell ref="G31:H31"/>
    <mergeCell ref="B25:C25"/>
    <mergeCell ref="D25:E25"/>
    <mergeCell ref="G25:H25"/>
    <mergeCell ref="A26:A29"/>
    <mergeCell ref="B26:C28"/>
    <mergeCell ref="D26:E26"/>
    <mergeCell ref="G26:H26"/>
    <mergeCell ref="D27:E27"/>
    <mergeCell ref="G27:H27"/>
    <mergeCell ref="D28:E28"/>
    <mergeCell ref="D29:E29"/>
    <mergeCell ref="G29:H29"/>
    <mergeCell ref="G42:H42"/>
    <mergeCell ref="A35:A40"/>
    <mergeCell ref="B35:C36"/>
    <mergeCell ref="D35:E35"/>
    <mergeCell ref="G35:H35"/>
    <mergeCell ref="D36:E36"/>
    <mergeCell ref="G36:H36"/>
    <mergeCell ref="B37:C40"/>
    <mergeCell ref="D37:E37"/>
    <mergeCell ref="G37:H37"/>
    <mergeCell ref="D38:E38"/>
    <mergeCell ref="A30:A34"/>
    <mergeCell ref="B30:C34"/>
    <mergeCell ref="A46:B46"/>
    <mergeCell ref="C46:D46"/>
    <mergeCell ref="E46:F46"/>
    <mergeCell ref="G46:I46"/>
    <mergeCell ref="A47:E47"/>
    <mergeCell ref="G47:H47"/>
    <mergeCell ref="C43:E43"/>
    <mergeCell ref="G43:H43"/>
    <mergeCell ref="A44:I44"/>
    <mergeCell ref="A45:B45"/>
    <mergeCell ref="C45:D45"/>
    <mergeCell ref="E45:F45"/>
    <mergeCell ref="G45:I45"/>
    <mergeCell ref="G38:H38"/>
    <mergeCell ref="D39:E39"/>
    <mergeCell ref="G39:H39"/>
    <mergeCell ref="D40:E40"/>
    <mergeCell ref="G40:H40"/>
    <mergeCell ref="A41:B43"/>
    <mergeCell ref="C41:E41"/>
    <mergeCell ref="G41:H41"/>
    <mergeCell ref="C42:E42"/>
    <mergeCell ref="A48:B51"/>
    <mergeCell ref="C48:E48"/>
    <mergeCell ref="G48:H48"/>
    <mergeCell ref="C49:E49"/>
    <mergeCell ref="G49:H49"/>
    <mergeCell ref="C50:E50"/>
    <mergeCell ref="G50:H50"/>
    <mergeCell ref="C51:E51"/>
    <mergeCell ref="G51:H51"/>
    <mergeCell ref="I41:I43"/>
    <mergeCell ref="A59:H61"/>
    <mergeCell ref="A62:H62"/>
    <mergeCell ref="A63:H63"/>
    <mergeCell ref="A64:H64"/>
    <mergeCell ref="A58:I58"/>
    <mergeCell ref="A56:B56"/>
    <mergeCell ref="C56:E56"/>
    <mergeCell ref="G56:H56"/>
    <mergeCell ref="A57:B57"/>
    <mergeCell ref="C57:E57"/>
    <mergeCell ref="G57:H57"/>
    <mergeCell ref="A54:B54"/>
    <mergeCell ref="C54:E54"/>
    <mergeCell ref="G54:H54"/>
    <mergeCell ref="A55:B55"/>
    <mergeCell ref="C55:E55"/>
    <mergeCell ref="G55:H55"/>
    <mergeCell ref="A52:B52"/>
    <mergeCell ref="C52:E52"/>
    <mergeCell ref="G52:H52"/>
    <mergeCell ref="A53:B53"/>
    <mergeCell ref="C53:E53"/>
    <mergeCell ref="G53:H53"/>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41EF9-79FB-41AE-90F9-ED9A8C293510}">
  <dimension ref="A1:I56"/>
  <sheetViews>
    <sheetView topLeftCell="A50" workbookViewId="0">
      <selection activeCell="A51" sqref="A51:H56"/>
    </sheetView>
  </sheetViews>
  <sheetFormatPr baseColWidth="10" defaultColWidth="11" defaultRowHeight="13.8" x14ac:dyDescent="0.25"/>
  <cols>
    <col min="1" max="1" width="17.8984375" customWidth="1"/>
    <col min="4" max="4" width="12.59765625" customWidth="1"/>
    <col min="5" max="5" width="13.09765625" customWidth="1"/>
  </cols>
  <sheetData>
    <row r="1" spans="1:9" ht="15.75" customHeight="1" x14ac:dyDescent="0.25">
      <c r="A1" s="248" t="s">
        <v>165</v>
      </c>
      <c r="B1" s="249"/>
      <c r="C1" s="249"/>
      <c r="D1" s="249"/>
      <c r="E1" s="249"/>
      <c r="F1" s="249"/>
      <c r="G1" s="249"/>
      <c r="H1" s="250"/>
      <c r="I1" s="1"/>
    </row>
    <row r="2" spans="1:9" ht="14.4" x14ac:dyDescent="0.25">
      <c r="A2" s="251"/>
      <c r="B2" s="252"/>
      <c r="C2" s="252"/>
      <c r="D2" s="252"/>
      <c r="E2" s="252"/>
      <c r="F2" s="252"/>
      <c r="G2" s="252"/>
      <c r="H2" s="253"/>
      <c r="I2" s="1"/>
    </row>
    <row r="3" spans="1:9" ht="14.4" x14ac:dyDescent="0.25">
      <c r="A3" s="21" t="s">
        <v>77</v>
      </c>
      <c r="B3" s="7" t="s">
        <v>2</v>
      </c>
      <c r="C3" s="7" t="s">
        <v>78</v>
      </c>
      <c r="D3" s="7" t="s">
        <v>79</v>
      </c>
      <c r="E3" s="241" t="s">
        <v>80</v>
      </c>
      <c r="F3" s="241"/>
      <c r="G3" s="241" t="s">
        <v>81</v>
      </c>
      <c r="H3" s="242"/>
      <c r="I3" s="1"/>
    </row>
    <row r="4" spans="1:9" ht="14.4" x14ac:dyDescent="0.25">
      <c r="A4" s="22"/>
      <c r="B4" s="8"/>
      <c r="C4" s="8"/>
      <c r="D4" s="8"/>
      <c r="E4" s="223"/>
      <c r="F4" s="223"/>
      <c r="G4" s="223"/>
      <c r="H4" s="243"/>
      <c r="I4" s="1"/>
    </row>
    <row r="5" spans="1:9" ht="14.4" x14ac:dyDescent="0.25">
      <c r="A5" s="22"/>
      <c r="B5" s="8"/>
      <c r="C5" s="8"/>
      <c r="D5" s="8"/>
      <c r="E5" s="223"/>
      <c r="F5" s="223"/>
      <c r="G5" s="223"/>
      <c r="H5" s="243"/>
      <c r="I5" s="1"/>
    </row>
    <row r="6" spans="1:9" ht="14.4" x14ac:dyDescent="0.3">
      <c r="A6" s="4"/>
      <c r="B6" s="5"/>
      <c r="C6" s="5"/>
      <c r="D6" s="5"/>
      <c r="E6" s="5"/>
      <c r="F6" s="5"/>
      <c r="G6" s="5"/>
      <c r="H6" s="25"/>
      <c r="I6" s="1"/>
    </row>
    <row r="7" spans="1:9" ht="14.4" x14ac:dyDescent="0.25">
      <c r="A7" s="247"/>
      <c r="B7" s="233" t="s">
        <v>82</v>
      </c>
      <c r="C7" s="233"/>
      <c r="D7" s="233"/>
      <c r="E7" s="233"/>
      <c r="F7" s="233"/>
      <c r="G7" s="233" t="s">
        <v>83</v>
      </c>
      <c r="H7" s="234"/>
      <c r="I7" s="1"/>
    </row>
    <row r="8" spans="1:9" ht="14.4" x14ac:dyDescent="0.25">
      <c r="A8" s="247"/>
      <c r="B8" s="233" t="s">
        <v>84</v>
      </c>
      <c r="C8" s="233"/>
      <c r="D8" s="233"/>
      <c r="E8" s="233"/>
      <c r="F8" s="233"/>
      <c r="G8" s="233" t="s">
        <v>85</v>
      </c>
      <c r="H8" s="234"/>
      <c r="I8" s="1"/>
    </row>
    <row r="9" spans="1:9" ht="24" customHeight="1" x14ac:dyDescent="0.25">
      <c r="A9" s="247"/>
      <c r="B9" s="233" t="s">
        <v>86</v>
      </c>
      <c r="C9" s="233"/>
      <c r="D9" s="233"/>
      <c r="E9" s="233"/>
      <c r="F9" s="233"/>
      <c r="G9" s="233" t="s">
        <v>87</v>
      </c>
      <c r="H9" s="234"/>
      <c r="I9" s="1"/>
    </row>
    <row r="10" spans="1:9" ht="14.4" x14ac:dyDescent="0.3">
      <c r="A10" s="4"/>
      <c r="B10" s="5"/>
      <c r="C10" s="5"/>
      <c r="D10" s="5"/>
      <c r="E10" s="5"/>
      <c r="F10" s="5"/>
      <c r="G10" s="5"/>
      <c r="H10" s="25"/>
      <c r="I10" s="1"/>
    </row>
    <row r="11" spans="1:9" ht="14.4" x14ac:dyDescent="0.3">
      <c r="A11" s="26" t="s">
        <v>88</v>
      </c>
      <c r="B11" s="10" t="s">
        <v>166</v>
      </c>
      <c r="C11" s="5"/>
      <c r="D11" s="5"/>
      <c r="E11" s="5"/>
      <c r="F11" s="5"/>
      <c r="G11" s="5"/>
      <c r="H11" s="25"/>
      <c r="I11" s="1"/>
    </row>
    <row r="12" spans="1:9" ht="14.4" x14ac:dyDescent="0.3">
      <c r="A12" s="4"/>
      <c r="B12" s="5"/>
      <c r="C12" s="5"/>
      <c r="D12" s="5"/>
      <c r="E12" s="5"/>
      <c r="F12" s="5"/>
      <c r="G12" s="5"/>
      <c r="H12" s="25"/>
      <c r="I12" s="1"/>
    </row>
    <row r="13" spans="1:9" ht="14.4" x14ac:dyDescent="0.25">
      <c r="A13" s="232" t="s">
        <v>90</v>
      </c>
      <c r="B13" s="233"/>
      <c r="C13" s="233"/>
      <c r="D13" s="233"/>
      <c r="E13" s="233"/>
      <c r="F13" s="233"/>
      <c r="G13" s="233"/>
      <c r="H13" s="234"/>
      <c r="I13" s="1"/>
    </row>
    <row r="14" spans="1:9" ht="14.4" x14ac:dyDescent="0.25">
      <c r="A14" s="225" t="s">
        <v>167</v>
      </c>
      <c r="B14" s="226"/>
      <c r="C14" s="226"/>
      <c r="D14" s="226"/>
      <c r="E14" s="226"/>
      <c r="F14" s="226"/>
      <c r="G14" s="226"/>
      <c r="H14" s="227"/>
      <c r="I14" s="1"/>
    </row>
    <row r="15" spans="1:9" ht="14.4" x14ac:dyDescent="0.25">
      <c r="A15" s="232" t="s">
        <v>91</v>
      </c>
      <c r="B15" s="233"/>
      <c r="C15" s="233"/>
      <c r="D15" s="233"/>
      <c r="E15" s="233"/>
      <c r="F15" s="233"/>
      <c r="G15" s="233"/>
      <c r="H15" s="234"/>
      <c r="I15" s="1"/>
    </row>
    <row r="16" spans="1:9" ht="14.4" x14ac:dyDescent="0.25">
      <c r="A16" s="225" t="s">
        <v>92</v>
      </c>
      <c r="B16" s="226"/>
      <c r="C16" s="226"/>
      <c r="D16" s="226"/>
      <c r="E16" s="226"/>
      <c r="F16" s="226"/>
      <c r="G16" s="226"/>
      <c r="H16" s="227"/>
      <c r="I16" s="1"/>
    </row>
    <row r="17" spans="1:9" ht="14.4" x14ac:dyDescent="0.25">
      <c r="A17" s="232" t="s">
        <v>93</v>
      </c>
      <c r="B17" s="233"/>
      <c r="C17" s="233"/>
      <c r="D17" s="233"/>
      <c r="E17" s="233"/>
      <c r="F17" s="233"/>
      <c r="G17" s="233"/>
      <c r="H17" s="234"/>
      <c r="I17" s="1"/>
    </row>
    <row r="18" spans="1:9" ht="14.4" x14ac:dyDescent="0.25">
      <c r="A18" s="225" t="s">
        <v>168</v>
      </c>
      <c r="B18" s="226"/>
      <c r="C18" s="226"/>
      <c r="D18" s="226"/>
      <c r="E18" s="226"/>
      <c r="F18" s="226"/>
      <c r="G18" s="226"/>
      <c r="H18" s="227"/>
      <c r="I18" s="1"/>
    </row>
    <row r="19" spans="1:9" ht="14.4" x14ac:dyDescent="0.25">
      <c r="A19" s="225"/>
      <c r="B19" s="226"/>
      <c r="C19" s="226"/>
      <c r="D19" s="226"/>
      <c r="E19" s="226"/>
      <c r="F19" s="226"/>
      <c r="G19" s="226"/>
      <c r="H19" s="227"/>
      <c r="I19" s="1"/>
    </row>
    <row r="20" spans="1:9" ht="14.4" x14ac:dyDescent="0.25">
      <c r="A20" s="228" t="s">
        <v>95</v>
      </c>
      <c r="B20" s="229"/>
      <c r="C20" s="229"/>
      <c r="D20" s="229"/>
      <c r="E20" s="229"/>
      <c r="F20" s="12" t="s">
        <v>96</v>
      </c>
      <c r="G20" s="12" t="s">
        <v>97</v>
      </c>
      <c r="H20" s="29" t="s">
        <v>169</v>
      </c>
      <c r="I20" s="1"/>
    </row>
    <row r="21" spans="1:9" ht="14.4" x14ac:dyDescent="0.25">
      <c r="A21" s="219" t="s">
        <v>170</v>
      </c>
      <c r="B21" s="220" t="s">
        <v>171</v>
      </c>
      <c r="C21" s="220"/>
      <c r="D21" s="231" t="s">
        <v>172</v>
      </c>
      <c r="E21" s="231"/>
      <c r="F21" s="8"/>
      <c r="G21" s="8"/>
      <c r="H21" s="47" t="s">
        <v>1497</v>
      </c>
      <c r="I21" s="1"/>
    </row>
    <row r="22" spans="1:9" ht="38.25" customHeight="1" x14ac:dyDescent="0.25">
      <c r="A22" s="219"/>
      <c r="B22" s="220" t="s">
        <v>173</v>
      </c>
      <c r="C22" s="220"/>
      <c r="D22" s="231" t="s">
        <v>174</v>
      </c>
      <c r="E22" s="231"/>
      <c r="F22" s="8"/>
      <c r="G22" s="8"/>
      <c r="H22" s="47" t="s">
        <v>1498</v>
      </c>
      <c r="I22" s="1"/>
    </row>
    <row r="23" spans="1:9" ht="14.4" x14ac:dyDescent="0.25">
      <c r="A23" s="219"/>
      <c r="B23" s="220"/>
      <c r="C23" s="220"/>
      <c r="D23" s="231" t="s">
        <v>175</v>
      </c>
      <c r="E23" s="231"/>
      <c r="F23" s="8"/>
      <c r="G23" s="8"/>
      <c r="H23" s="47" t="s">
        <v>1499</v>
      </c>
      <c r="I23" s="1"/>
    </row>
    <row r="24" spans="1:9" ht="14.4" x14ac:dyDescent="0.25">
      <c r="A24" s="219"/>
      <c r="B24" s="220" t="s">
        <v>176</v>
      </c>
      <c r="C24" s="220"/>
      <c r="D24" s="231" t="s">
        <v>177</v>
      </c>
      <c r="E24" s="231"/>
      <c r="F24" s="8"/>
      <c r="G24" s="8"/>
      <c r="H24" s="47" t="s">
        <v>1499</v>
      </c>
      <c r="I24" s="1"/>
    </row>
    <row r="25" spans="1:9" ht="25.5" customHeight="1" x14ac:dyDescent="0.25">
      <c r="A25" s="219"/>
      <c r="B25" s="220" t="s">
        <v>178</v>
      </c>
      <c r="C25" s="220"/>
      <c r="D25" s="231" t="s">
        <v>179</v>
      </c>
      <c r="E25" s="231"/>
      <c r="F25" s="8"/>
      <c r="G25" s="8"/>
      <c r="H25" s="47" t="s">
        <v>1499</v>
      </c>
      <c r="I25" s="1"/>
    </row>
    <row r="26" spans="1:9" ht="14.4" x14ac:dyDescent="0.25">
      <c r="A26" s="219"/>
      <c r="B26" s="220" t="s">
        <v>180</v>
      </c>
      <c r="C26" s="220"/>
      <c r="D26" s="231" t="s">
        <v>181</v>
      </c>
      <c r="E26" s="231"/>
      <c r="F26" s="8"/>
      <c r="G26" s="8"/>
      <c r="H26" s="47" t="s">
        <v>1499</v>
      </c>
      <c r="I26" s="1"/>
    </row>
    <row r="27" spans="1:9" ht="14.4" x14ac:dyDescent="0.25">
      <c r="A27" s="219"/>
      <c r="B27" s="220" t="s">
        <v>182</v>
      </c>
      <c r="C27" s="220"/>
      <c r="D27" s="231" t="s">
        <v>183</v>
      </c>
      <c r="E27" s="231"/>
      <c r="F27" s="8"/>
      <c r="G27" s="8"/>
      <c r="H27" s="47" t="s">
        <v>1499</v>
      </c>
      <c r="I27" s="1"/>
    </row>
    <row r="28" spans="1:9" ht="25.5" customHeight="1" x14ac:dyDescent="0.25">
      <c r="A28" s="219"/>
      <c r="B28" s="220" t="s">
        <v>184</v>
      </c>
      <c r="C28" s="220"/>
      <c r="D28" s="231" t="s">
        <v>185</v>
      </c>
      <c r="E28" s="231"/>
      <c r="F28" s="8"/>
      <c r="G28" s="8"/>
      <c r="H28" s="47" t="s">
        <v>1500</v>
      </c>
      <c r="I28" s="1"/>
    </row>
    <row r="29" spans="1:9" ht="76.5" customHeight="1" x14ac:dyDescent="0.25">
      <c r="A29" s="219"/>
      <c r="B29" s="220" t="s">
        <v>186</v>
      </c>
      <c r="C29" s="220"/>
      <c r="D29" s="231" t="s">
        <v>187</v>
      </c>
      <c r="E29" s="231"/>
      <c r="F29" s="8"/>
      <c r="G29" s="8"/>
      <c r="H29" s="47" t="s">
        <v>1498</v>
      </c>
      <c r="I29" s="1"/>
    </row>
    <row r="30" spans="1:9" ht="89.25" customHeight="1" x14ac:dyDescent="0.25">
      <c r="A30" s="219"/>
      <c r="B30" s="220" t="s">
        <v>188</v>
      </c>
      <c r="C30" s="220"/>
      <c r="D30" s="231" t="s">
        <v>189</v>
      </c>
      <c r="E30" s="231"/>
      <c r="F30" s="8"/>
      <c r="G30" s="8"/>
      <c r="H30" s="47" t="s">
        <v>1499</v>
      </c>
      <c r="I30" s="1"/>
    </row>
    <row r="31" spans="1:9" ht="14.4" x14ac:dyDescent="0.25">
      <c r="A31" s="219"/>
      <c r="B31" s="220"/>
      <c r="C31" s="220"/>
      <c r="D31" s="231" t="s">
        <v>190</v>
      </c>
      <c r="E31" s="231"/>
      <c r="F31" s="8"/>
      <c r="G31" s="8"/>
      <c r="H31" s="47" t="s">
        <v>1499</v>
      </c>
      <c r="I31" s="1"/>
    </row>
    <row r="32" spans="1:9" ht="14.4" x14ac:dyDescent="0.25">
      <c r="A32" s="219"/>
      <c r="B32" s="220" t="s">
        <v>191</v>
      </c>
      <c r="C32" s="220"/>
      <c r="D32" s="231" t="s">
        <v>192</v>
      </c>
      <c r="E32" s="231"/>
      <c r="F32" s="8"/>
      <c r="G32" s="8"/>
      <c r="H32" s="47" t="s">
        <v>1499</v>
      </c>
      <c r="I32" s="1"/>
    </row>
    <row r="33" spans="1:9" ht="14.4" x14ac:dyDescent="0.25">
      <c r="A33" s="219"/>
      <c r="B33" s="220"/>
      <c r="C33" s="220"/>
      <c r="D33" s="231" t="s">
        <v>193</v>
      </c>
      <c r="E33" s="231"/>
      <c r="F33" s="8"/>
      <c r="G33" s="8"/>
      <c r="H33" s="47" t="s">
        <v>1501</v>
      </c>
      <c r="I33" s="1"/>
    </row>
    <row r="34" spans="1:9" ht="14.4" x14ac:dyDescent="0.25">
      <c r="A34" s="219"/>
      <c r="B34" s="220"/>
      <c r="C34" s="220"/>
      <c r="D34" s="231" t="s">
        <v>194</v>
      </c>
      <c r="E34" s="231"/>
      <c r="F34" s="8"/>
      <c r="G34" s="8"/>
      <c r="H34" s="208" t="s">
        <v>1502</v>
      </c>
      <c r="I34" s="1"/>
    </row>
    <row r="35" spans="1:9" ht="38.25" customHeight="1" x14ac:dyDescent="0.25">
      <c r="A35" s="219"/>
      <c r="B35" s="220" t="s">
        <v>195</v>
      </c>
      <c r="C35" s="220"/>
      <c r="D35" s="231" t="s">
        <v>196</v>
      </c>
      <c r="E35" s="231"/>
      <c r="F35" s="8"/>
      <c r="G35" s="8"/>
      <c r="H35" s="209"/>
      <c r="I35" s="1"/>
    </row>
    <row r="36" spans="1:9" ht="38.25" customHeight="1" x14ac:dyDescent="0.25">
      <c r="A36" s="219"/>
      <c r="B36" s="220" t="s">
        <v>197</v>
      </c>
      <c r="C36" s="220"/>
      <c r="D36" s="231" t="s">
        <v>198</v>
      </c>
      <c r="E36" s="231"/>
      <c r="F36" s="15"/>
      <c r="G36" s="17"/>
      <c r="H36" s="210"/>
      <c r="I36" s="1"/>
    </row>
    <row r="37" spans="1:9" ht="14.4" x14ac:dyDescent="0.25">
      <c r="A37" s="232" t="s">
        <v>138</v>
      </c>
      <c r="B37" s="233"/>
      <c r="C37" s="233"/>
      <c r="D37" s="233"/>
      <c r="E37" s="233"/>
      <c r="F37" s="233"/>
      <c r="G37" s="233"/>
      <c r="H37" s="234"/>
      <c r="I37" s="1"/>
    </row>
    <row r="38" spans="1:9" ht="14.4" x14ac:dyDescent="0.25">
      <c r="A38" s="232" t="s">
        <v>139</v>
      </c>
      <c r="B38" s="233"/>
      <c r="C38" s="233" t="s">
        <v>140</v>
      </c>
      <c r="D38" s="233"/>
      <c r="E38" s="233" t="s">
        <v>141</v>
      </c>
      <c r="F38" s="233"/>
      <c r="G38" s="233" t="s">
        <v>142</v>
      </c>
      <c r="H38" s="234"/>
      <c r="I38" s="1"/>
    </row>
    <row r="39" spans="1:9" ht="14.4" x14ac:dyDescent="0.25">
      <c r="A39" s="225">
        <v>42</v>
      </c>
      <c r="B39" s="226"/>
      <c r="C39" s="226">
        <v>18</v>
      </c>
      <c r="D39" s="226"/>
      <c r="E39" s="226">
        <v>28</v>
      </c>
      <c r="F39" s="226"/>
      <c r="G39" s="226" t="s">
        <v>199</v>
      </c>
      <c r="H39" s="227"/>
      <c r="I39" s="1"/>
    </row>
    <row r="40" spans="1:9" ht="14.4" x14ac:dyDescent="0.25">
      <c r="A40" s="228" t="s">
        <v>143</v>
      </c>
      <c r="B40" s="229"/>
      <c r="C40" s="229"/>
      <c r="D40" s="229"/>
      <c r="E40" s="229"/>
      <c r="F40" s="12" t="s">
        <v>96</v>
      </c>
      <c r="G40" s="12" t="s">
        <v>97</v>
      </c>
      <c r="H40" s="29" t="s">
        <v>169</v>
      </c>
      <c r="I40" s="1"/>
    </row>
    <row r="41" spans="1:9" ht="14.4" x14ac:dyDescent="0.25">
      <c r="A41" s="219" t="s">
        <v>200</v>
      </c>
      <c r="B41" s="220"/>
      <c r="C41" s="220" t="s">
        <v>201</v>
      </c>
      <c r="D41" s="220"/>
      <c r="E41" s="220"/>
      <c r="F41" s="8" t="s">
        <v>1496</v>
      </c>
      <c r="G41" s="8"/>
      <c r="H41" s="23"/>
      <c r="I41" s="1"/>
    </row>
    <row r="42" spans="1:9" ht="89.25" customHeight="1" x14ac:dyDescent="0.25">
      <c r="A42" s="219"/>
      <c r="B42" s="220"/>
      <c r="C42" s="222" t="s">
        <v>202</v>
      </c>
      <c r="D42" s="222"/>
      <c r="E42" s="222"/>
      <c r="F42" s="8" t="s">
        <v>1496</v>
      </c>
      <c r="G42" s="8"/>
      <c r="H42" s="23"/>
      <c r="I42" s="1"/>
    </row>
    <row r="43" spans="1:9" ht="127.5" customHeight="1" x14ac:dyDescent="0.25">
      <c r="A43" s="219"/>
      <c r="B43" s="220"/>
      <c r="C43" s="222" t="s">
        <v>203</v>
      </c>
      <c r="D43" s="222"/>
      <c r="E43" s="222"/>
      <c r="F43" s="8" t="s">
        <v>1496</v>
      </c>
      <c r="G43" s="8"/>
      <c r="H43" s="23"/>
      <c r="I43" s="1"/>
    </row>
    <row r="44" spans="1:9" ht="102" customHeight="1" x14ac:dyDescent="0.25">
      <c r="A44" s="219"/>
      <c r="B44" s="220"/>
      <c r="C44" s="222" t="s">
        <v>204</v>
      </c>
      <c r="D44" s="222"/>
      <c r="E44" s="222"/>
      <c r="F44" s="8" t="s">
        <v>1496</v>
      </c>
      <c r="G44" s="8"/>
      <c r="H44" s="23"/>
      <c r="I44" s="1"/>
    </row>
    <row r="45" spans="1:9" ht="140.25" customHeight="1" x14ac:dyDescent="0.25">
      <c r="A45" s="219" t="s">
        <v>205</v>
      </c>
      <c r="B45" s="220"/>
      <c r="C45" s="222" t="s">
        <v>150</v>
      </c>
      <c r="D45" s="222"/>
      <c r="E45" s="222"/>
      <c r="F45" s="8" t="s">
        <v>1496</v>
      </c>
      <c r="G45" s="8"/>
      <c r="H45" s="23"/>
      <c r="I45" s="1"/>
    </row>
    <row r="46" spans="1:9" ht="140.25" customHeight="1" x14ac:dyDescent="0.25">
      <c r="A46" s="219" t="s">
        <v>206</v>
      </c>
      <c r="B46" s="220"/>
      <c r="C46" s="222" t="s">
        <v>207</v>
      </c>
      <c r="D46" s="222"/>
      <c r="E46" s="222"/>
      <c r="F46" s="8" t="s">
        <v>1496</v>
      </c>
      <c r="G46" s="8"/>
      <c r="H46" s="23"/>
      <c r="I46" s="1"/>
    </row>
    <row r="47" spans="1:9" ht="127.5" customHeight="1" x14ac:dyDescent="0.25">
      <c r="A47" s="219" t="s">
        <v>208</v>
      </c>
      <c r="B47" s="220"/>
      <c r="C47" s="222" t="s">
        <v>209</v>
      </c>
      <c r="D47" s="222"/>
      <c r="E47" s="222"/>
      <c r="F47" s="8" t="s">
        <v>1496</v>
      </c>
      <c r="G47" s="8"/>
      <c r="H47" s="23"/>
      <c r="I47" s="1"/>
    </row>
    <row r="48" spans="1:9" ht="102" customHeight="1" x14ac:dyDescent="0.25">
      <c r="A48" s="219" t="s">
        <v>210</v>
      </c>
      <c r="B48" s="220"/>
      <c r="C48" s="222" t="s">
        <v>156</v>
      </c>
      <c r="D48" s="222"/>
      <c r="E48" s="222"/>
      <c r="F48" s="8" t="s">
        <v>1496</v>
      </c>
      <c r="G48" s="8"/>
      <c r="H48" s="23"/>
      <c r="I48" s="1"/>
    </row>
    <row r="49" spans="1:9" ht="51" customHeight="1" x14ac:dyDescent="0.25">
      <c r="A49" s="219" t="s">
        <v>211</v>
      </c>
      <c r="B49" s="220"/>
      <c r="C49" s="222" t="s">
        <v>212</v>
      </c>
      <c r="D49" s="222"/>
      <c r="E49" s="222"/>
      <c r="F49" s="8" t="s">
        <v>1496</v>
      </c>
      <c r="G49" s="17"/>
      <c r="H49" s="31"/>
      <c r="I49" s="1"/>
    </row>
    <row r="50" spans="1:9" ht="25.5" customHeight="1" x14ac:dyDescent="0.25">
      <c r="A50" s="244" t="s">
        <v>161</v>
      </c>
      <c r="B50" s="245"/>
      <c r="C50" s="245"/>
      <c r="D50" s="245"/>
      <c r="E50" s="245"/>
      <c r="F50" s="245"/>
      <c r="G50" s="245"/>
      <c r="H50" s="246"/>
      <c r="I50" s="1"/>
    </row>
    <row r="51" spans="1:9" ht="28.8" customHeight="1" x14ac:dyDescent="0.25">
      <c r="A51" s="211"/>
      <c r="B51" s="212"/>
      <c r="C51" s="212"/>
      <c r="D51" s="212"/>
      <c r="E51" s="212"/>
      <c r="F51" s="212"/>
      <c r="G51" s="212"/>
      <c r="H51" s="213"/>
    </row>
    <row r="52" spans="1:9" ht="18.600000000000001" customHeight="1" x14ac:dyDescent="0.25">
      <c r="A52" s="214"/>
      <c r="B52" s="212"/>
      <c r="C52" s="212"/>
      <c r="D52" s="212"/>
      <c r="E52" s="212"/>
      <c r="F52" s="212"/>
      <c r="G52" s="212"/>
      <c r="H52" s="213"/>
    </row>
    <row r="53" spans="1:9" ht="20.399999999999999" customHeight="1" x14ac:dyDescent="0.25">
      <c r="A53" s="214"/>
      <c r="B53" s="212"/>
      <c r="C53" s="212"/>
      <c r="D53" s="212"/>
      <c r="E53" s="212"/>
      <c r="F53" s="212"/>
      <c r="G53" s="212"/>
      <c r="H53" s="213"/>
    </row>
    <row r="54" spans="1:9" ht="22.2" customHeight="1" x14ac:dyDescent="0.25">
      <c r="A54" s="215" t="s">
        <v>1526</v>
      </c>
      <c r="B54" s="212"/>
      <c r="C54" s="212"/>
      <c r="D54" s="212"/>
      <c r="E54" s="212"/>
      <c r="F54" s="212"/>
      <c r="G54" s="212"/>
      <c r="H54" s="213"/>
    </row>
    <row r="55" spans="1:9" ht="22.8" customHeight="1" x14ac:dyDescent="0.25">
      <c r="A55" s="215" t="s">
        <v>1527</v>
      </c>
      <c r="B55" s="212"/>
      <c r="C55" s="212"/>
      <c r="D55" s="212"/>
      <c r="E55" s="212"/>
      <c r="F55" s="212"/>
      <c r="G55" s="212"/>
      <c r="H55" s="213"/>
    </row>
    <row r="56" spans="1:9" ht="16.8" customHeight="1" thickBot="1" x14ac:dyDescent="0.3">
      <c r="A56" s="216" t="s">
        <v>1528</v>
      </c>
      <c r="B56" s="217"/>
      <c r="C56" s="217"/>
      <c r="D56" s="217"/>
      <c r="E56" s="217"/>
      <c r="F56" s="217"/>
      <c r="G56" s="217"/>
      <c r="H56" s="218"/>
    </row>
  </sheetData>
  <mergeCells count="82">
    <mergeCell ref="E5:F5"/>
    <mergeCell ref="G5:H5"/>
    <mergeCell ref="A1:H1"/>
    <mergeCell ref="A2:H2"/>
    <mergeCell ref="E3:F3"/>
    <mergeCell ref="G3:H3"/>
    <mergeCell ref="E4:F4"/>
    <mergeCell ref="G4:H4"/>
    <mergeCell ref="A18:H19"/>
    <mergeCell ref="A7:A9"/>
    <mergeCell ref="B7:F7"/>
    <mergeCell ref="G7:H7"/>
    <mergeCell ref="B8:F8"/>
    <mergeCell ref="G8:H8"/>
    <mergeCell ref="B9:F9"/>
    <mergeCell ref="G9:H9"/>
    <mergeCell ref="A13:H13"/>
    <mergeCell ref="A14:H14"/>
    <mergeCell ref="A15:H15"/>
    <mergeCell ref="A16:H16"/>
    <mergeCell ref="A17:H17"/>
    <mergeCell ref="B28:C28"/>
    <mergeCell ref="D28:E28"/>
    <mergeCell ref="A20:E20"/>
    <mergeCell ref="A21:A36"/>
    <mergeCell ref="B21:C21"/>
    <mergeCell ref="D21:E21"/>
    <mergeCell ref="B22:C23"/>
    <mergeCell ref="D22:E22"/>
    <mergeCell ref="D23:E23"/>
    <mergeCell ref="B24:C24"/>
    <mergeCell ref="D24:E24"/>
    <mergeCell ref="B25:C25"/>
    <mergeCell ref="D25:E25"/>
    <mergeCell ref="B26:C26"/>
    <mergeCell ref="D26:E26"/>
    <mergeCell ref="B27:C27"/>
    <mergeCell ref="D27:E27"/>
    <mergeCell ref="A38:B38"/>
    <mergeCell ref="C38:D38"/>
    <mergeCell ref="E38:F38"/>
    <mergeCell ref="G38:H38"/>
    <mergeCell ref="B29:C29"/>
    <mergeCell ref="D29:E29"/>
    <mergeCell ref="B30:C31"/>
    <mergeCell ref="D30:E30"/>
    <mergeCell ref="D31:E31"/>
    <mergeCell ref="B32:C34"/>
    <mergeCell ref="D32:E32"/>
    <mergeCell ref="D33:E33"/>
    <mergeCell ref="D34:E34"/>
    <mergeCell ref="B35:C35"/>
    <mergeCell ref="D35:E35"/>
    <mergeCell ref="B36:C36"/>
    <mergeCell ref="D36:E36"/>
    <mergeCell ref="A37:H37"/>
    <mergeCell ref="A41:B44"/>
    <mergeCell ref="C41:E41"/>
    <mergeCell ref="C42:E42"/>
    <mergeCell ref="C43:E43"/>
    <mergeCell ref="C44:E44"/>
    <mergeCell ref="A39:B39"/>
    <mergeCell ref="C39:D39"/>
    <mergeCell ref="E39:F39"/>
    <mergeCell ref="G39:H39"/>
    <mergeCell ref="A40:E40"/>
    <mergeCell ref="H34:H36"/>
    <mergeCell ref="A45:B45"/>
    <mergeCell ref="C45:E45"/>
    <mergeCell ref="A46:B46"/>
    <mergeCell ref="C46:E46"/>
    <mergeCell ref="A47:B47"/>
    <mergeCell ref="C47:E47"/>
    <mergeCell ref="A51:H53"/>
    <mergeCell ref="A54:H54"/>
    <mergeCell ref="A55:H55"/>
    <mergeCell ref="A56:H56"/>
    <mergeCell ref="A48:B48"/>
    <mergeCell ref="C48:E48"/>
    <mergeCell ref="A49:B49"/>
    <mergeCell ref="C49:E49"/>
    <mergeCell ref="A50:H50"/>
  </mergeCells>
  <phoneticPr fontId="36"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F689A-059E-46E0-AA8F-D81755D919BE}">
  <dimension ref="A1:I57"/>
  <sheetViews>
    <sheetView topLeftCell="A50" workbookViewId="0">
      <selection activeCell="C68" sqref="C68"/>
    </sheetView>
  </sheetViews>
  <sheetFormatPr baseColWidth="10" defaultColWidth="11" defaultRowHeight="13.8" x14ac:dyDescent="0.25"/>
  <cols>
    <col min="1" max="1" width="18" customWidth="1"/>
    <col min="3" max="3" width="20.19921875" customWidth="1"/>
    <col min="5" max="5" width="14.5" customWidth="1"/>
    <col min="7" max="7" width="12" customWidth="1"/>
  </cols>
  <sheetData>
    <row r="1" spans="1:9" ht="15.75" customHeight="1" x14ac:dyDescent="0.25">
      <c r="A1" s="248" t="s">
        <v>213</v>
      </c>
      <c r="B1" s="249"/>
      <c r="C1" s="249"/>
      <c r="D1" s="249"/>
      <c r="E1" s="249"/>
      <c r="F1" s="249"/>
      <c r="G1" s="249"/>
      <c r="H1" s="250"/>
      <c r="I1" s="1"/>
    </row>
    <row r="2" spans="1:9" ht="14.4" x14ac:dyDescent="0.3">
      <c r="A2" s="4"/>
      <c r="B2" s="252"/>
      <c r="C2" s="252"/>
      <c r="D2" s="252"/>
      <c r="E2" s="252"/>
      <c r="F2" s="252"/>
      <c r="G2" s="252"/>
      <c r="H2" s="6"/>
      <c r="I2" s="1"/>
    </row>
    <row r="3" spans="1:9" ht="14.4" x14ac:dyDescent="0.25">
      <c r="A3" s="21" t="s">
        <v>77</v>
      </c>
      <c r="B3" s="7" t="s">
        <v>2</v>
      </c>
      <c r="C3" s="7" t="s">
        <v>78</v>
      </c>
      <c r="D3" s="7" t="s">
        <v>79</v>
      </c>
      <c r="E3" s="241" t="s">
        <v>80</v>
      </c>
      <c r="F3" s="241"/>
      <c r="G3" s="241" t="s">
        <v>81</v>
      </c>
      <c r="H3" s="242"/>
      <c r="I3" s="1"/>
    </row>
    <row r="4" spans="1:9" ht="14.4" x14ac:dyDescent="0.25">
      <c r="A4" s="22"/>
      <c r="B4" s="8"/>
      <c r="C4" s="8"/>
      <c r="D4" s="8"/>
      <c r="E4" s="223"/>
      <c r="F4" s="223"/>
      <c r="G4" s="223"/>
      <c r="H4" s="243"/>
      <c r="I4" s="1"/>
    </row>
    <row r="5" spans="1:9" ht="14.4" x14ac:dyDescent="0.3">
      <c r="A5" s="4"/>
      <c r="B5" s="5"/>
      <c r="C5" s="5"/>
      <c r="D5" s="5"/>
      <c r="E5" s="5"/>
      <c r="F5" s="5"/>
      <c r="G5" s="5"/>
      <c r="H5" s="6"/>
      <c r="I5" s="1"/>
    </row>
    <row r="6" spans="1:9" ht="14.4" x14ac:dyDescent="0.25">
      <c r="A6" s="237"/>
      <c r="B6" s="233" t="s">
        <v>82</v>
      </c>
      <c r="C6" s="233"/>
      <c r="D6" s="233"/>
      <c r="E6" s="233"/>
      <c r="F6" s="233"/>
      <c r="G6" s="233" t="s">
        <v>83</v>
      </c>
      <c r="H6" s="234"/>
      <c r="I6" s="1"/>
    </row>
    <row r="7" spans="1:9" ht="14.4" x14ac:dyDescent="0.25">
      <c r="A7" s="237"/>
      <c r="B7" s="233" t="s">
        <v>84</v>
      </c>
      <c r="C7" s="233"/>
      <c r="D7" s="233"/>
      <c r="E7" s="233"/>
      <c r="F7" s="233"/>
      <c r="G7" s="233" t="s">
        <v>85</v>
      </c>
      <c r="H7" s="234"/>
      <c r="I7" s="1"/>
    </row>
    <row r="8" spans="1:9" ht="24" customHeight="1" x14ac:dyDescent="0.25">
      <c r="A8" s="237"/>
      <c r="B8" s="233" t="s">
        <v>86</v>
      </c>
      <c r="C8" s="233"/>
      <c r="D8" s="233"/>
      <c r="E8" s="233"/>
      <c r="F8" s="233"/>
      <c r="G8" s="233" t="s">
        <v>87</v>
      </c>
      <c r="H8" s="234"/>
      <c r="I8" s="1"/>
    </row>
    <row r="9" spans="1:9" ht="14.4" x14ac:dyDescent="0.3">
      <c r="A9" s="4"/>
      <c r="B9" s="5"/>
      <c r="C9" s="5"/>
      <c r="D9" s="5"/>
      <c r="E9" s="5"/>
      <c r="F9" s="5"/>
      <c r="G9" s="5"/>
      <c r="H9" s="6"/>
      <c r="I9" s="1"/>
    </row>
    <row r="10" spans="1:9" ht="14.4" x14ac:dyDescent="0.3">
      <c r="A10" s="26" t="s">
        <v>88</v>
      </c>
      <c r="B10" s="10" t="s">
        <v>214</v>
      </c>
      <c r="C10" s="5"/>
      <c r="D10" s="5"/>
      <c r="E10" s="5"/>
      <c r="F10" s="5"/>
      <c r="G10" s="5"/>
      <c r="H10" s="6"/>
      <c r="I10" s="1"/>
    </row>
    <row r="11" spans="1:9" ht="14.4" x14ac:dyDescent="0.3">
      <c r="A11" s="4"/>
      <c r="B11" s="5"/>
      <c r="C11" s="5"/>
      <c r="D11" s="5"/>
      <c r="E11" s="5"/>
      <c r="F11" s="5"/>
      <c r="G11" s="5"/>
      <c r="H11" s="6"/>
      <c r="I11" s="1"/>
    </row>
    <row r="12" spans="1:9" ht="14.4" x14ac:dyDescent="0.25">
      <c r="A12" s="232" t="s">
        <v>90</v>
      </c>
      <c r="B12" s="233"/>
      <c r="C12" s="233"/>
      <c r="D12" s="233"/>
      <c r="E12" s="233"/>
      <c r="F12" s="233"/>
      <c r="G12" s="233"/>
      <c r="H12" s="234"/>
      <c r="I12" s="1"/>
    </row>
    <row r="13" spans="1:9" ht="14.4" x14ac:dyDescent="0.25">
      <c r="A13" s="225" t="s">
        <v>215</v>
      </c>
      <c r="B13" s="226"/>
      <c r="C13" s="226"/>
      <c r="D13" s="226"/>
      <c r="E13" s="226"/>
      <c r="F13" s="226"/>
      <c r="G13" s="226"/>
      <c r="H13" s="227"/>
      <c r="I13" s="1"/>
    </row>
    <row r="14" spans="1:9" ht="14.4" x14ac:dyDescent="0.25">
      <c r="A14" s="232" t="s">
        <v>91</v>
      </c>
      <c r="B14" s="233"/>
      <c r="C14" s="233"/>
      <c r="D14" s="233"/>
      <c r="E14" s="233"/>
      <c r="F14" s="233"/>
      <c r="G14" s="233"/>
      <c r="H14" s="234"/>
      <c r="I14" s="1"/>
    </row>
    <row r="15" spans="1:9" ht="14.4" x14ac:dyDescent="0.25">
      <c r="A15" s="225" t="s">
        <v>92</v>
      </c>
      <c r="B15" s="226"/>
      <c r="C15" s="226"/>
      <c r="D15" s="226"/>
      <c r="E15" s="226"/>
      <c r="F15" s="226"/>
      <c r="G15" s="226"/>
      <c r="H15" s="227"/>
      <c r="I15" s="1"/>
    </row>
    <row r="16" spans="1:9" ht="14.4" x14ac:dyDescent="0.25">
      <c r="A16" s="232" t="s">
        <v>93</v>
      </c>
      <c r="B16" s="233"/>
      <c r="C16" s="233"/>
      <c r="D16" s="233"/>
      <c r="E16" s="233"/>
      <c r="F16" s="233"/>
      <c r="G16" s="233"/>
      <c r="H16" s="234"/>
      <c r="I16" s="1"/>
    </row>
    <row r="17" spans="1:9" ht="23.25" customHeight="1" x14ac:dyDescent="0.25">
      <c r="A17" s="225" t="s">
        <v>168</v>
      </c>
      <c r="B17" s="226"/>
      <c r="C17" s="226"/>
      <c r="D17" s="226"/>
      <c r="E17" s="226"/>
      <c r="F17" s="226"/>
      <c r="G17" s="226"/>
      <c r="H17" s="227"/>
      <c r="I17" s="1"/>
    </row>
    <row r="18" spans="1:9" ht="14.4" x14ac:dyDescent="0.25">
      <c r="A18" s="255" t="s">
        <v>95</v>
      </c>
      <c r="B18" s="256"/>
      <c r="C18" s="256"/>
      <c r="D18" s="256"/>
      <c r="E18" s="256"/>
      <c r="F18" s="12" t="s">
        <v>96</v>
      </c>
      <c r="G18" s="12" t="s">
        <v>97</v>
      </c>
      <c r="H18" s="29" t="s">
        <v>169</v>
      </c>
      <c r="I18" s="1"/>
    </row>
    <row r="19" spans="1:9" ht="14.4" x14ac:dyDescent="0.25">
      <c r="A19" s="228" t="s">
        <v>216</v>
      </c>
      <c r="B19" s="229"/>
      <c r="C19" s="14" t="s">
        <v>217</v>
      </c>
      <c r="D19" s="231" t="s">
        <v>172</v>
      </c>
      <c r="E19" s="231"/>
      <c r="F19" s="8"/>
      <c r="G19" s="8"/>
      <c r="H19" s="99" t="s">
        <v>1517</v>
      </c>
      <c r="I19" s="1"/>
    </row>
    <row r="20" spans="1:9" ht="14.4" x14ac:dyDescent="0.25">
      <c r="A20" s="228"/>
      <c r="B20" s="229"/>
      <c r="C20" s="14" t="s">
        <v>218</v>
      </c>
      <c r="D20" s="231" t="s">
        <v>219</v>
      </c>
      <c r="E20" s="231"/>
      <c r="F20" s="8"/>
      <c r="G20" s="8"/>
      <c r="H20" s="99" t="s">
        <v>1517</v>
      </c>
      <c r="I20" s="1"/>
    </row>
    <row r="21" spans="1:9" ht="14.4" x14ac:dyDescent="0.25">
      <c r="A21" s="228"/>
      <c r="B21" s="229"/>
      <c r="C21" s="14" t="s">
        <v>220</v>
      </c>
      <c r="D21" s="231" t="s">
        <v>177</v>
      </c>
      <c r="E21" s="231"/>
      <c r="F21" s="8"/>
      <c r="G21" s="8"/>
      <c r="H21" s="99" t="s">
        <v>1517</v>
      </c>
      <c r="I21" s="1"/>
    </row>
    <row r="22" spans="1:9" ht="26.4" x14ac:dyDescent="0.25">
      <c r="A22" s="228"/>
      <c r="B22" s="229"/>
      <c r="C22" s="14" t="s">
        <v>221</v>
      </c>
      <c r="D22" s="231" t="s">
        <v>222</v>
      </c>
      <c r="E22" s="231"/>
      <c r="F22" s="8"/>
      <c r="G22" s="8"/>
      <c r="H22" s="99" t="s">
        <v>1518</v>
      </c>
      <c r="I22" s="1"/>
    </row>
    <row r="23" spans="1:9" ht="26.4" x14ac:dyDescent="0.25">
      <c r="A23" s="228"/>
      <c r="B23" s="229"/>
      <c r="C23" s="14" t="s">
        <v>223</v>
      </c>
      <c r="D23" s="231" t="s">
        <v>224</v>
      </c>
      <c r="E23" s="231"/>
      <c r="F23" s="8"/>
      <c r="G23" s="8"/>
      <c r="H23" s="99" t="s">
        <v>1518</v>
      </c>
      <c r="I23" s="1"/>
    </row>
    <row r="24" spans="1:9" ht="26.4" x14ac:dyDescent="0.25">
      <c r="A24" s="228"/>
      <c r="B24" s="229"/>
      <c r="C24" s="14" t="s">
        <v>225</v>
      </c>
      <c r="D24" s="231" t="s">
        <v>226</v>
      </c>
      <c r="E24" s="231"/>
      <c r="F24" s="8"/>
      <c r="G24" s="8"/>
      <c r="H24" s="99" t="s">
        <v>1518</v>
      </c>
      <c r="I24" s="1"/>
    </row>
    <row r="25" spans="1:9" ht="14.4" x14ac:dyDescent="0.25">
      <c r="A25" s="228"/>
      <c r="B25" s="229"/>
      <c r="C25" s="14" t="s">
        <v>227</v>
      </c>
      <c r="D25" s="231" t="s">
        <v>228</v>
      </c>
      <c r="E25" s="231"/>
      <c r="F25" s="8"/>
      <c r="G25" s="8"/>
      <c r="H25" s="99" t="s">
        <v>1518</v>
      </c>
      <c r="I25" s="1"/>
    </row>
    <row r="26" spans="1:9" ht="41.25" customHeight="1" x14ac:dyDescent="0.25">
      <c r="A26" s="228"/>
      <c r="B26" s="229"/>
      <c r="C26" s="14" t="s">
        <v>229</v>
      </c>
      <c r="D26" s="231" t="s">
        <v>185</v>
      </c>
      <c r="E26" s="231"/>
      <c r="F26" s="8"/>
      <c r="G26" s="8"/>
      <c r="H26" s="99" t="s">
        <v>1519</v>
      </c>
      <c r="I26" s="1"/>
    </row>
    <row r="27" spans="1:9" ht="63.75" customHeight="1" x14ac:dyDescent="0.25">
      <c r="A27" s="228"/>
      <c r="B27" s="229"/>
      <c r="C27" s="14" t="s">
        <v>230</v>
      </c>
      <c r="D27" s="231" t="s">
        <v>231</v>
      </c>
      <c r="E27" s="231"/>
      <c r="F27" s="8"/>
      <c r="G27" s="8"/>
      <c r="H27" s="99" t="s">
        <v>1520</v>
      </c>
      <c r="I27" s="1"/>
    </row>
    <row r="28" spans="1:9" ht="14.4" x14ac:dyDescent="0.25">
      <c r="A28" s="228"/>
      <c r="B28" s="229"/>
      <c r="C28" s="220" t="s">
        <v>232</v>
      </c>
      <c r="D28" s="231" t="s">
        <v>233</v>
      </c>
      <c r="E28" s="231"/>
      <c r="F28" s="8"/>
      <c r="G28" s="8"/>
      <c r="H28" s="99" t="s">
        <v>1518</v>
      </c>
      <c r="I28" s="1"/>
    </row>
    <row r="29" spans="1:9" ht="14.4" x14ac:dyDescent="0.25">
      <c r="A29" s="228"/>
      <c r="B29" s="229"/>
      <c r="C29" s="220"/>
      <c r="D29" s="231" t="s">
        <v>234</v>
      </c>
      <c r="E29" s="231"/>
      <c r="F29" s="8"/>
      <c r="G29" s="8"/>
      <c r="H29" s="99" t="s">
        <v>1518</v>
      </c>
      <c r="I29" s="1"/>
    </row>
    <row r="30" spans="1:9" ht="14.4" x14ac:dyDescent="0.25">
      <c r="A30" s="228"/>
      <c r="B30" s="229"/>
      <c r="C30" s="220"/>
      <c r="D30" s="231" t="s">
        <v>235</v>
      </c>
      <c r="E30" s="231"/>
      <c r="F30" s="8"/>
      <c r="G30" s="8"/>
      <c r="H30" s="99" t="s">
        <v>1518</v>
      </c>
      <c r="I30" s="1"/>
    </row>
    <row r="31" spans="1:9" ht="38.25" customHeight="1" x14ac:dyDescent="0.25">
      <c r="A31" s="228"/>
      <c r="B31" s="229"/>
      <c r="C31" s="220" t="s">
        <v>236</v>
      </c>
      <c r="D31" s="231" t="s">
        <v>196</v>
      </c>
      <c r="E31" s="231"/>
      <c r="F31" s="8"/>
      <c r="G31" s="8"/>
      <c r="H31" s="254" t="s">
        <v>1502</v>
      </c>
      <c r="I31" s="1"/>
    </row>
    <row r="32" spans="1:9" ht="14.4" x14ac:dyDescent="0.25">
      <c r="A32" s="228"/>
      <c r="B32" s="229"/>
      <c r="C32" s="220"/>
      <c r="D32" s="231" t="s">
        <v>237</v>
      </c>
      <c r="E32" s="231"/>
      <c r="F32" s="8"/>
      <c r="G32" s="8"/>
      <c r="H32" s="209"/>
      <c r="I32" s="1"/>
    </row>
    <row r="33" spans="1:9" ht="14.4" x14ac:dyDescent="0.25">
      <c r="A33" s="228"/>
      <c r="B33" s="229"/>
      <c r="C33" s="220"/>
      <c r="D33" s="231" t="s">
        <v>238</v>
      </c>
      <c r="E33" s="231"/>
      <c r="F33" s="8"/>
      <c r="G33" s="8"/>
      <c r="H33" s="209"/>
      <c r="I33" s="1"/>
    </row>
    <row r="34" spans="1:9" ht="14.4" x14ac:dyDescent="0.25">
      <c r="A34" s="228"/>
      <c r="B34" s="229"/>
      <c r="C34" s="220"/>
      <c r="D34" s="231" t="s">
        <v>239</v>
      </c>
      <c r="E34" s="231"/>
      <c r="F34" s="8"/>
      <c r="G34" s="8"/>
      <c r="H34" s="209"/>
      <c r="I34" s="1"/>
    </row>
    <row r="35" spans="1:9" ht="14.4" x14ac:dyDescent="0.25">
      <c r="A35" s="228"/>
      <c r="B35" s="229"/>
      <c r="C35" s="220"/>
      <c r="D35" s="231" t="s">
        <v>240</v>
      </c>
      <c r="E35" s="231"/>
      <c r="F35" s="8"/>
      <c r="G35" s="8"/>
      <c r="H35" s="209"/>
      <c r="I35" s="1"/>
    </row>
    <row r="36" spans="1:9" ht="38.25" customHeight="1" x14ac:dyDescent="0.25">
      <c r="A36" s="228"/>
      <c r="B36" s="229"/>
      <c r="C36" s="220"/>
      <c r="D36" s="231" t="s">
        <v>241</v>
      </c>
      <c r="E36" s="231"/>
      <c r="F36" s="8"/>
      <c r="G36" s="8"/>
      <c r="H36" s="210"/>
      <c r="I36" s="1"/>
    </row>
    <row r="37" spans="1:9" ht="14.4" x14ac:dyDescent="0.25">
      <c r="A37" s="232" t="s">
        <v>138</v>
      </c>
      <c r="B37" s="233"/>
      <c r="C37" s="233"/>
      <c r="D37" s="233"/>
      <c r="E37" s="233"/>
      <c r="F37" s="233"/>
      <c r="G37" s="233"/>
      <c r="H37" s="234"/>
      <c r="I37" s="1"/>
    </row>
    <row r="38" spans="1:9" ht="14.4" x14ac:dyDescent="0.25">
      <c r="A38" s="232" t="s">
        <v>139</v>
      </c>
      <c r="B38" s="233"/>
      <c r="C38" s="233" t="s">
        <v>140</v>
      </c>
      <c r="D38" s="233"/>
      <c r="E38" s="233" t="s">
        <v>141</v>
      </c>
      <c r="F38" s="233"/>
      <c r="G38" s="233" t="s">
        <v>142</v>
      </c>
      <c r="H38" s="234"/>
      <c r="I38" s="1"/>
    </row>
    <row r="39" spans="1:9" ht="14.4" x14ac:dyDescent="0.25">
      <c r="A39" s="225">
        <v>42</v>
      </c>
      <c r="B39" s="226"/>
      <c r="C39" s="226">
        <v>18</v>
      </c>
      <c r="D39" s="226"/>
      <c r="E39" s="226">
        <v>28</v>
      </c>
      <c r="F39" s="226"/>
      <c r="G39" s="226" t="s">
        <v>199</v>
      </c>
      <c r="H39" s="227"/>
      <c r="I39" s="1"/>
    </row>
    <row r="40" spans="1:9" ht="14.4" x14ac:dyDescent="0.25">
      <c r="A40" s="255" t="s">
        <v>143</v>
      </c>
      <c r="B40" s="256"/>
      <c r="C40" s="256"/>
      <c r="D40" s="256"/>
      <c r="E40" s="256"/>
      <c r="F40" s="12" t="s">
        <v>96</v>
      </c>
      <c r="G40" s="12" t="s">
        <v>97</v>
      </c>
      <c r="H40" s="29" t="s">
        <v>169</v>
      </c>
      <c r="I40" s="1"/>
    </row>
    <row r="41" spans="1:9" ht="14.4" x14ac:dyDescent="0.25">
      <c r="A41" s="257" t="s">
        <v>242</v>
      </c>
      <c r="B41" s="258"/>
      <c r="C41" s="259" t="s">
        <v>243</v>
      </c>
      <c r="D41" s="259"/>
      <c r="E41" s="259"/>
      <c r="F41" s="8" t="s">
        <v>1496</v>
      </c>
      <c r="G41" s="8"/>
      <c r="H41" s="23"/>
      <c r="I41" s="1"/>
    </row>
    <row r="42" spans="1:9" ht="89.25" customHeight="1" x14ac:dyDescent="0.25">
      <c r="A42" s="257"/>
      <c r="B42" s="258"/>
      <c r="C42" s="222" t="s">
        <v>244</v>
      </c>
      <c r="D42" s="222"/>
      <c r="E42" s="222"/>
      <c r="F42" s="8" t="s">
        <v>1496</v>
      </c>
      <c r="G42" s="8"/>
      <c r="H42" s="23"/>
      <c r="I42" s="1"/>
    </row>
    <row r="43" spans="1:9" ht="187.5" customHeight="1" x14ac:dyDescent="0.25">
      <c r="A43" s="257"/>
      <c r="B43" s="258"/>
      <c r="C43" s="222" t="s">
        <v>245</v>
      </c>
      <c r="D43" s="222"/>
      <c r="E43" s="222"/>
      <c r="F43" s="8" t="s">
        <v>1496</v>
      </c>
      <c r="G43" s="8"/>
      <c r="H43" s="23"/>
      <c r="I43" s="1"/>
    </row>
    <row r="44" spans="1:9" ht="165.75" customHeight="1" x14ac:dyDescent="0.25">
      <c r="A44" s="257"/>
      <c r="B44" s="258"/>
      <c r="C44" s="222" t="s">
        <v>246</v>
      </c>
      <c r="D44" s="222"/>
      <c r="E44" s="222"/>
      <c r="F44" s="8" t="s">
        <v>1496</v>
      </c>
      <c r="G44" s="8"/>
      <c r="H44" s="23"/>
      <c r="I44" s="1"/>
    </row>
    <row r="45" spans="1:9" ht="140.25" customHeight="1" x14ac:dyDescent="0.25">
      <c r="A45" s="219" t="s">
        <v>247</v>
      </c>
      <c r="B45" s="220"/>
      <c r="C45" s="222" t="s">
        <v>150</v>
      </c>
      <c r="D45" s="222"/>
      <c r="E45" s="222"/>
      <c r="F45" s="8" t="s">
        <v>1496</v>
      </c>
      <c r="G45" s="8"/>
      <c r="H45" s="23"/>
      <c r="I45" s="1"/>
    </row>
    <row r="46" spans="1:9" ht="140.25" customHeight="1" x14ac:dyDescent="0.25">
      <c r="A46" s="219" t="s">
        <v>248</v>
      </c>
      <c r="B46" s="220"/>
      <c r="C46" s="222" t="s">
        <v>249</v>
      </c>
      <c r="D46" s="222"/>
      <c r="E46" s="222"/>
      <c r="F46" s="8" t="s">
        <v>1496</v>
      </c>
      <c r="G46" s="8"/>
      <c r="H46" s="23"/>
      <c r="I46" s="1"/>
    </row>
    <row r="47" spans="1:9" ht="140.25" customHeight="1" x14ac:dyDescent="0.25">
      <c r="A47" s="219" t="s">
        <v>250</v>
      </c>
      <c r="B47" s="220"/>
      <c r="C47" s="222" t="s">
        <v>251</v>
      </c>
      <c r="D47" s="222"/>
      <c r="E47" s="222"/>
      <c r="F47" s="8" t="s">
        <v>1496</v>
      </c>
      <c r="G47" s="8"/>
      <c r="H47" s="23"/>
      <c r="I47" s="1"/>
    </row>
    <row r="48" spans="1:9" ht="102" customHeight="1" x14ac:dyDescent="0.25">
      <c r="A48" s="219" t="s">
        <v>252</v>
      </c>
      <c r="B48" s="220"/>
      <c r="C48" s="222" t="s">
        <v>156</v>
      </c>
      <c r="D48" s="222"/>
      <c r="E48" s="222"/>
      <c r="F48" s="8" t="s">
        <v>1496</v>
      </c>
      <c r="G48" s="8"/>
      <c r="H48" s="23"/>
      <c r="I48" s="1"/>
    </row>
    <row r="49" spans="1:9" ht="51" customHeight="1" x14ac:dyDescent="0.25">
      <c r="A49" s="219" t="s">
        <v>253</v>
      </c>
      <c r="B49" s="220"/>
      <c r="C49" s="222" t="s">
        <v>212</v>
      </c>
      <c r="D49" s="222"/>
      <c r="E49" s="222"/>
      <c r="F49" s="8" t="s">
        <v>1496</v>
      </c>
      <c r="G49" s="17"/>
      <c r="H49" s="31"/>
      <c r="I49" s="1"/>
    </row>
    <row r="50" spans="1:9" ht="25.5" customHeight="1" x14ac:dyDescent="0.25">
      <c r="A50" s="244" t="s">
        <v>161</v>
      </c>
      <c r="B50" s="245"/>
      <c r="C50" s="245"/>
      <c r="D50" s="245"/>
      <c r="E50" s="245"/>
      <c r="F50" s="245"/>
      <c r="G50" s="245"/>
      <c r="H50" s="246"/>
      <c r="I50" s="1"/>
    </row>
    <row r="52" spans="1:9" x14ac:dyDescent="0.25">
      <c r="A52" s="211"/>
      <c r="B52" s="212"/>
      <c r="C52" s="212"/>
      <c r="D52" s="212"/>
      <c r="E52" s="212"/>
      <c r="F52" s="212"/>
      <c r="G52" s="212"/>
      <c r="H52" s="213"/>
    </row>
    <row r="53" spans="1:9" x14ac:dyDescent="0.25">
      <c r="A53" s="214"/>
      <c r="B53" s="212"/>
      <c r="C53" s="212"/>
      <c r="D53" s="212"/>
      <c r="E53" s="212"/>
      <c r="F53" s="212"/>
      <c r="G53" s="212"/>
      <c r="H53" s="213"/>
    </row>
    <row r="54" spans="1:9" x14ac:dyDescent="0.25">
      <c r="A54" s="214"/>
      <c r="B54" s="212"/>
      <c r="C54" s="212"/>
      <c r="D54" s="212"/>
      <c r="E54" s="212"/>
      <c r="F54" s="212"/>
      <c r="G54" s="212"/>
      <c r="H54" s="213"/>
    </row>
    <row r="55" spans="1:9" x14ac:dyDescent="0.25">
      <c r="A55" s="215" t="s">
        <v>1526</v>
      </c>
      <c r="B55" s="212"/>
      <c r="C55" s="212"/>
      <c r="D55" s="212"/>
      <c r="E55" s="212"/>
      <c r="F55" s="212"/>
      <c r="G55" s="212"/>
      <c r="H55" s="213"/>
    </row>
    <row r="56" spans="1:9" x14ac:dyDescent="0.25">
      <c r="A56" s="215" t="s">
        <v>1527</v>
      </c>
      <c r="B56" s="212"/>
      <c r="C56" s="212"/>
      <c r="D56" s="212"/>
      <c r="E56" s="212"/>
      <c r="F56" s="212"/>
      <c r="G56" s="212"/>
      <c r="H56" s="213"/>
    </row>
    <row r="57" spans="1:9" ht="14.4" thickBot="1" x14ac:dyDescent="0.3">
      <c r="A57" s="216" t="s">
        <v>1528</v>
      </c>
      <c r="B57" s="217"/>
      <c r="C57" s="217"/>
      <c r="D57" s="217"/>
      <c r="E57" s="217"/>
      <c r="F57" s="217"/>
      <c r="G57" s="217"/>
      <c r="H57" s="218"/>
    </row>
  </sheetData>
  <mergeCells count="72">
    <mergeCell ref="A1:H1"/>
    <mergeCell ref="B2:G2"/>
    <mergeCell ref="E3:F3"/>
    <mergeCell ref="G3:H3"/>
    <mergeCell ref="E4:F4"/>
    <mergeCell ref="G4:H4"/>
    <mergeCell ref="A17:H17"/>
    <mergeCell ref="A6:A8"/>
    <mergeCell ref="B6:F6"/>
    <mergeCell ref="G6:H6"/>
    <mergeCell ref="B7:F7"/>
    <mergeCell ref="G7:H7"/>
    <mergeCell ref="B8:F8"/>
    <mergeCell ref="G8:H8"/>
    <mergeCell ref="A12:H12"/>
    <mergeCell ref="A13:H13"/>
    <mergeCell ref="A14:H14"/>
    <mergeCell ref="A15:H15"/>
    <mergeCell ref="A16:H16"/>
    <mergeCell ref="A18:E18"/>
    <mergeCell ref="A19:B36"/>
    <mergeCell ref="D19:E19"/>
    <mergeCell ref="D20:E20"/>
    <mergeCell ref="D21:E21"/>
    <mergeCell ref="D22:E22"/>
    <mergeCell ref="D23:E23"/>
    <mergeCell ref="D24:E24"/>
    <mergeCell ref="D25:E25"/>
    <mergeCell ref="D26:E26"/>
    <mergeCell ref="D27:E27"/>
    <mergeCell ref="C28:C30"/>
    <mergeCell ref="D28:E28"/>
    <mergeCell ref="D29:E29"/>
    <mergeCell ref="D30:E30"/>
    <mergeCell ref="A39:B39"/>
    <mergeCell ref="C39:D39"/>
    <mergeCell ref="E39:F39"/>
    <mergeCell ref="G39:H39"/>
    <mergeCell ref="C31:C36"/>
    <mergeCell ref="D31:E31"/>
    <mergeCell ref="D32:E32"/>
    <mergeCell ref="D33:E33"/>
    <mergeCell ref="D34:E34"/>
    <mergeCell ref="D35:E35"/>
    <mergeCell ref="D36:E36"/>
    <mergeCell ref="A37:H37"/>
    <mergeCell ref="A38:B38"/>
    <mergeCell ref="C38:D38"/>
    <mergeCell ref="E38:F38"/>
    <mergeCell ref="G38:H38"/>
    <mergeCell ref="A40:E40"/>
    <mergeCell ref="A41:B44"/>
    <mergeCell ref="C41:E41"/>
    <mergeCell ref="C42:E42"/>
    <mergeCell ref="C43:E43"/>
    <mergeCell ref="C44:E44"/>
    <mergeCell ref="H31:H36"/>
    <mergeCell ref="A52:H54"/>
    <mergeCell ref="A55:H55"/>
    <mergeCell ref="A56:H56"/>
    <mergeCell ref="A57:H57"/>
    <mergeCell ref="A48:B48"/>
    <mergeCell ref="C48:E48"/>
    <mergeCell ref="A49:B49"/>
    <mergeCell ref="C49:E49"/>
    <mergeCell ref="A50:H50"/>
    <mergeCell ref="A45:B45"/>
    <mergeCell ref="C45:E45"/>
    <mergeCell ref="A46:B46"/>
    <mergeCell ref="C46:E46"/>
    <mergeCell ref="A47:B47"/>
    <mergeCell ref="C47:E4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AB245-8DEB-407B-B20E-1C50DA2834D0}">
  <dimension ref="A1:J45"/>
  <sheetViews>
    <sheetView workbookViewId="0">
      <selection activeCell="A40" sqref="A40:I45"/>
    </sheetView>
  </sheetViews>
  <sheetFormatPr baseColWidth="10" defaultColWidth="11" defaultRowHeight="13.8" x14ac:dyDescent="0.25"/>
  <cols>
    <col min="1" max="1" width="17.09765625" customWidth="1"/>
    <col min="6" max="6" width="14.19921875" customWidth="1"/>
  </cols>
  <sheetData>
    <row r="1" spans="1:10" ht="15.75" customHeight="1" x14ac:dyDescent="0.25">
      <c r="A1" s="248" t="s">
        <v>254</v>
      </c>
      <c r="B1" s="249"/>
      <c r="C1" s="249"/>
      <c r="D1" s="249"/>
      <c r="E1" s="249"/>
      <c r="F1" s="249"/>
      <c r="G1" s="249"/>
      <c r="H1" s="249"/>
      <c r="I1" s="250"/>
      <c r="J1" s="1"/>
    </row>
    <row r="2" spans="1:10" ht="14.4" x14ac:dyDescent="0.3">
      <c r="A2" s="24"/>
      <c r="B2" s="235"/>
      <c r="C2" s="235"/>
      <c r="D2" s="5"/>
      <c r="E2" s="5"/>
      <c r="F2" s="5"/>
      <c r="G2" s="5"/>
      <c r="H2" s="5"/>
      <c r="I2" s="6"/>
      <c r="J2" s="1"/>
    </row>
    <row r="3" spans="1:10" ht="14.4" x14ac:dyDescent="0.25">
      <c r="A3" s="21" t="s">
        <v>77</v>
      </c>
      <c r="B3" s="241" t="s">
        <v>2</v>
      </c>
      <c r="C3" s="241"/>
      <c r="D3" s="7" t="s">
        <v>78</v>
      </c>
      <c r="E3" s="7" t="s">
        <v>79</v>
      </c>
      <c r="F3" s="241" t="s">
        <v>80</v>
      </c>
      <c r="G3" s="241"/>
      <c r="H3" s="241" t="s">
        <v>81</v>
      </c>
      <c r="I3" s="242"/>
      <c r="J3" s="1"/>
    </row>
    <row r="4" spans="1:10" ht="14.4" x14ac:dyDescent="0.25">
      <c r="A4" s="22"/>
      <c r="B4" s="223"/>
      <c r="C4" s="223"/>
      <c r="D4" s="8"/>
      <c r="E4" s="8"/>
      <c r="F4" s="223"/>
      <c r="G4" s="223"/>
      <c r="H4" s="223"/>
      <c r="I4" s="243"/>
      <c r="J4" s="1"/>
    </row>
    <row r="5" spans="1:10" ht="14.4" x14ac:dyDescent="0.3">
      <c r="A5" s="4"/>
      <c r="B5" s="235"/>
      <c r="C5" s="235"/>
      <c r="D5" s="5"/>
      <c r="E5" s="5"/>
      <c r="F5" s="5"/>
      <c r="G5" s="5"/>
      <c r="H5" s="5"/>
      <c r="I5" s="6"/>
      <c r="J5" s="1"/>
    </row>
    <row r="6" spans="1:10" ht="14.4" x14ac:dyDescent="0.25">
      <c r="A6" s="283"/>
      <c r="B6" s="233" t="s">
        <v>82</v>
      </c>
      <c r="C6" s="233"/>
      <c r="D6" s="233"/>
      <c r="E6" s="233"/>
      <c r="F6" s="233"/>
      <c r="G6" s="233"/>
      <c r="H6" s="233" t="s">
        <v>83</v>
      </c>
      <c r="I6" s="234"/>
      <c r="J6" s="1"/>
    </row>
    <row r="7" spans="1:10" ht="14.4" x14ac:dyDescent="0.25">
      <c r="A7" s="283"/>
      <c r="B7" s="233" t="s">
        <v>84</v>
      </c>
      <c r="C7" s="233"/>
      <c r="D7" s="233"/>
      <c r="E7" s="233"/>
      <c r="F7" s="233"/>
      <c r="G7" s="233"/>
      <c r="H7" s="233" t="s">
        <v>85</v>
      </c>
      <c r="I7" s="234"/>
      <c r="J7" s="1"/>
    </row>
    <row r="8" spans="1:10" ht="14.4" x14ac:dyDescent="0.25">
      <c r="A8" s="283"/>
      <c r="B8" s="233" t="s">
        <v>86</v>
      </c>
      <c r="C8" s="233"/>
      <c r="D8" s="233"/>
      <c r="E8" s="233"/>
      <c r="F8" s="233"/>
      <c r="G8" s="233"/>
      <c r="H8" s="233" t="s">
        <v>87</v>
      </c>
      <c r="I8" s="234"/>
      <c r="J8" s="1"/>
    </row>
    <row r="9" spans="1:10" ht="14.4" x14ac:dyDescent="0.3">
      <c r="A9" s="24"/>
      <c r="B9" s="235"/>
      <c r="C9" s="235"/>
      <c r="D9" s="5"/>
      <c r="E9" s="5"/>
      <c r="F9" s="5"/>
      <c r="G9" s="5"/>
      <c r="H9" s="5"/>
      <c r="I9" s="6"/>
      <c r="J9" s="1"/>
    </row>
    <row r="10" spans="1:10" ht="14.4" x14ac:dyDescent="0.3">
      <c r="A10" s="26" t="s">
        <v>88</v>
      </c>
      <c r="B10" s="282" t="s">
        <v>255</v>
      </c>
      <c r="C10" s="282"/>
      <c r="D10" s="5"/>
      <c r="E10" s="5"/>
      <c r="F10" s="5"/>
      <c r="G10" s="5"/>
      <c r="H10" s="5"/>
      <c r="I10" s="6"/>
      <c r="J10" s="1"/>
    </row>
    <row r="11" spans="1:10" ht="14.4" x14ac:dyDescent="0.3">
      <c r="A11" s="24"/>
      <c r="B11" s="235"/>
      <c r="C11" s="235"/>
      <c r="D11" s="5"/>
      <c r="E11" s="5"/>
      <c r="F11" s="5"/>
      <c r="G11" s="5"/>
      <c r="H11" s="5"/>
      <c r="I11" s="6"/>
      <c r="J11" s="1"/>
    </row>
    <row r="12" spans="1:10" ht="14.4" x14ac:dyDescent="0.25">
      <c r="A12" s="232" t="s">
        <v>90</v>
      </c>
      <c r="B12" s="233"/>
      <c r="C12" s="233"/>
      <c r="D12" s="233"/>
      <c r="E12" s="233"/>
      <c r="F12" s="233"/>
      <c r="G12" s="233"/>
      <c r="H12" s="233"/>
      <c r="I12" s="234"/>
      <c r="J12" s="1"/>
    </row>
    <row r="13" spans="1:10" ht="14.4" x14ac:dyDescent="0.25">
      <c r="A13" s="225" t="s">
        <v>256</v>
      </c>
      <c r="B13" s="226"/>
      <c r="C13" s="226"/>
      <c r="D13" s="226"/>
      <c r="E13" s="226"/>
      <c r="F13" s="226"/>
      <c r="G13" s="226"/>
      <c r="H13" s="226"/>
      <c r="I13" s="227"/>
      <c r="J13" s="1"/>
    </row>
    <row r="14" spans="1:10" ht="14.4" x14ac:dyDescent="0.25">
      <c r="A14" s="232" t="s">
        <v>91</v>
      </c>
      <c r="B14" s="233"/>
      <c r="C14" s="233"/>
      <c r="D14" s="233"/>
      <c r="E14" s="233"/>
      <c r="F14" s="233"/>
      <c r="G14" s="233"/>
      <c r="H14" s="233"/>
      <c r="I14" s="234"/>
      <c r="J14" s="1"/>
    </row>
    <row r="15" spans="1:10" ht="14.4" x14ac:dyDescent="0.25">
      <c r="A15" s="225" t="s">
        <v>92</v>
      </c>
      <c r="B15" s="226"/>
      <c r="C15" s="226"/>
      <c r="D15" s="226"/>
      <c r="E15" s="226"/>
      <c r="F15" s="226"/>
      <c r="G15" s="226"/>
      <c r="H15" s="226"/>
      <c r="I15" s="227"/>
      <c r="J15" s="1"/>
    </row>
    <row r="16" spans="1:10" ht="14.4" x14ac:dyDescent="0.25">
      <c r="A16" s="232" t="s">
        <v>93</v>
      </c>
      <c r="B16" s="233"/>
      <c r="C16" s="233"/>
      <c r="D16" s="233"/>
      <c r="E16" s="233"/>
      <c r="F16" s="233"/>
      <c r="G16" s="233"/>
      <c r="H16" s="233"/>
      <c r="I16" s="234"/>
      <c r="J16" s="1"/>
    </row>
    <row r="17" spans="1:10" ht="14.4" x14ac:dyDescent="0.25">
      <c r="A17" s="225" t="s">
        <v>257</v>
      </c>
      <c r="B17" s="226"/>
      <c r="C17" s="226"/>
      <c r="D17" s="226"/>
      <c r="E17" s="226"/>
      <c r="F17" s="226"/>
      <c r="G17" s="226"/>
      <c r="H17" s="226"/>
      <c r="I17" s="227"/>
      <c r="J17" s="1"/>
    </row>
    <row r="18" spans="1:10" ht="14.4" x14ac:dyDescent="0.25">
      <c r="A18" s="228" t="s">
        <v>95</v>
      </c>
      <c r="B18" s="229"/>
      <c r="C18" s="229"/>
      <c r="D18" s="229"/>
      <c r="E18" s="229"/>
      <c r="F18" s="229"/>
      <c r="G18" s="12" t="s">
        <v>96</v>
      </c>
      <c r="H18" s="12" t="s">
        <v>97</v>
      </c>
      <c r="I18" s="29" t="s">
        <v>169</v>
      </c>
      <c r="J18" s="1"/>
    </row>
    <row r="19" spans="1:10" ht="38.25" customHeight="1" x14ac:dyDescent="0.25">
      <c r="A19" s="219" t="s">
        <v>258</v>
      </c>
      <c r="B19" s="220"/>
      <c r="C19" s="220" t="s">
        <v>259</v>
      </c>
      <c r="D19" s="220"/>
      <c r="E19" s="231" t="s">
        <v>260</v>
      </c>
      <c r="F19" s="231"/>
      <c r="G19" s="8"/>
      <c r="H19" s="8"/>
      <c r="I19" s="23"/>
      <c r="J19" s="1"/>
    </row>
    <row r="20" spans="1:10" ht="14.4" x14ac:dyDescent="0.25">
      <c r="A20" s="219"/>
      <c r="B20" s="220"/>
      <c r="C20" s="220" t="s">
        <v>261</v>
      </c>
      <c r="D20" s="220"/>
      <c r="E20" s="231" t="s">
        <v>262</v>
      </c>
      <c r="F20" s="231"/>
      <c r="G20" s="8"/>
      <c r="H20" s="8"/>
      <c r="I20" s="23"/>
      <c r="J20" s="1"/>
    </row>
    <row r="21" spans="1:10" ht="14.4" x14ac:dyDescent="0.25">
      <c r="A21" s="219"/>
      <c r="B21" s="220"/>
      <c r="C21" s="220" t="s">
        <v>263</v>
      </c>
      <c r="D21" s="220"/>
      <c r="E21" s="231" t="s">
        <v>264</v>
      </c>
      <c r="F21" s="231"/>
      <c r="G21" s="8"/>
      <c r="H21" s="8"/>
      <c r="I21" s="23"/>
      <c r="J21" s="1"/>
    </row>
    <row r="22" spans="1:10" ht="77.25" customHeight="1" x14ac:dyDescent="0.25">
      <c r="A22" s="219"/>
      <c r="B22" s="220"/>
      <c r="C22" s="220" t="s">
        <v>265</v>
      </c>
      <c r="D22" s="220"/>
      <c r="E22" s="231" t="s">
        <v>266</v>
      </c>
      <c r="F22" s="231"/>
      <c r="G22" s="8"/>
      <c r="H22" s="8"/>
      <c r="I22" s="23"/>
      <c r="J22" s="1"/>
    </row>
    <row r="23" spans="1:10" ht="14.4" x14ac:dyDescent="0.25">
      <c r="A23" s="219" t="s">
        <v>267</v>
      </c>
      <c r="B23" s="220"/>
      <c r="C23" s="220" t="s">
        <v>268</v>
      </c>
      <c r="D23" s="220"/>
      <c r="E23" s="231" t="s">
        <v>269</v>
      </c>
      <c r="F23" s="231"/>
      <c r="G23" s="8"/>
      <c r="H23" s="8"/>
      <c r="I23" s="23"/>
      <c r="J23" s="1"/>
    </row>
    <row r="24" spans="1:10" ht="14.4" x14ac:dyDescent="0.25">
      <c r="A24" s="219"/>
      <c r="B24" s="220"/>
      <c r="C24" s="220" t="s">
        <v>270</v>
      </c>
      <c r="D24" s="220"/>
      <c r="E24" s="231" t="s">
        <v>271</v>
      </c>
      <c r="F24" s="231"/>
      <c r="G24" s="8"/>
      <c r="H24" s="8"/>
      <c r="I24" s="23"/>
      <c r="J24" s="1"/>
    </row>
    <row r="25" spans="1:10" ht="25.5" customHeight="1" x14ac:dyDescent="0.25">
      <c r="A25" s="219"/>
      <c r="B25" s="220"/>
      <c r="C25" s="220" t="s">
        <v>272</v>
      </c>
      <c r="D25" s="220"/>
      <c r="E25" s="231" t="s">
        <v>273</v>
      </c>
      <c r="F25" s="231"/>
      <c r="G25" s="8"/>
      <c r="H25" s="8"/>
      <c r="I25" s="23"/>
      <c r="J25" s="1"/>
    </row>
    <row r="26" spans="1:10" ht="38.25" customHeight="1" x14ac:dyDescent="0.25">
      <c r="A26" s="219"/>
      <c r="B26" s="220"/>
      <c r="C26" s="220" t="s">
        <v>274</v>
      </c>
      <c r="D26" s="220"/>
      <c r="E26" s="231" t="s">
        <v>275</v>
      </c>
      <c r="F26" s="231"/>
      <c r="G26" s="8"/>
      <c r="H26" s="8"/>
      <c r="I26" s="23"/>
      <c r="J26" s="1"/>
    </row>
    <row r="27" spans="1:10" ht="25.5" customHeight="1" x14ac:dyDescent="0.25">
      <c r="A27" s="219" t="s">
        <v>276</v>
      </c>
      <c r="B27" s="220"/>
      <c r="C27" s="220" t="s">
        <v>277</v>
      </c>
      <c r="D27" s="220"/>
      <c r="E27" s="231" t="s">
        <v>278</v>
      </c>
      <c r="F27" s="231"/>
      <c r="G27" s="8"/>
      <c r="H27" s="8"/>
      <c r="I27" s="23"/>
      <c r="J27" s="1"/>
    </row>
    <row r="28" spans="1:10" ht="25.5" customHeight="1" x14ac:dyDescent="0.25">
      <c r="A28" s="219" t="s">
        <v>279</v>
      </c>
      <c r="B28" s="220"/>
      <c r="C28" s="220" t="s">
        <v>280</v>
      </c>
      <c r="D28" s="220"/>
      <c r="E28" s="231" t="s">
        <v>281</v>
      </c>
      <c r="F28" s="231"/>
      <c r="G28" s="8"/>
      <c r="H28" s="8"/>
      <c r="I28" s="23"/>
      <c r="J28" s="1"/>
    </row>
    <row r="29" spans="1:10" ht="60.75" customHeight="1" x14ac:dyDescent="0.25">
      <c r="A29" s="219" t="s">
        <v>282</v>
      </c>
      <c r="B29" s="220"/>
      <c r="C29" s="231" t="s">
        <v>283</v>
      </c>
      <c r="D29" s="231"/>
      <c r="E29" s="231"/>
      <c r="F29" s="231"/>
      <c r="G29" s="8"/>
      <c r="H29" s="8"/>
      <c r="I29" s="23"/>
      <c r="J29" s="1"/>
    </row>
    <row r="30" spans="1:10" ht="14.4" x14ac:dyDescent="0.25">
      <c r="A30" s="228" t="s">
        <v>138</v>
      </c>
      <c r="B30" s="229"/>
      <c r="C30" s="229"/>
      <c r="D30" s="229"/>
      <c r="E30" s="229"/>
      <c r="F30" s="229"/>
      <c r="G30" s="229"/>
      <c r="H30" s="229"/>
      <c r="I30" s="281"/>
      <c r="J30" s="1"/>
    </row>
    <row r="31" spans="1:10" ht="14.4" x14ac:dyDescent="0.25">
      <c r="A31" s="228" t="s">
        <v>139</v>
      </c>
      <c r="B31" s="229"/>
      <c r="C31" s="229"/>
      <c r="D31" s="229" t="s">
        <v>140</v>
      </c>
      <c r="E31" s="229"/>
      <c r="F31" s="229" t="s">
        <v>141</v>
      </c>
      <c r="G31" s="229"/>
      <c r="H31" s="229" t="s">
        <v>142</v>
      </c>
      <c r="I31" s="281"/>
      <c r="J31" s="1"/>
    </row>
    <row r="32" spans="1:10" ht="14.4" x14ac:dyDescent="0.25">
      <c r="A32" s="225">
        <v>42</v>
      </c>
      <c r="B32" s="226"/>
      <c r="C32" s="226"/>
      <c r="D32" s="226">
        <v>19</v>
      </c>
      <c r="E32" s="226"/>
      <c r="F32" s="226">
        <v>22</v>
      </c>
      <c r="G32" s="226"/>
      <c r="H32" s="226">
        <v>0</v>
      </c>
      <c r="I32" s="227"/>
      <c r="J32" s="1"/>
    </row>
    <row r="33" spans="1:10" ht="14.4" x14ac:dyDescent="0.25">
      <c r="A33" s="228" t="s">
        <v>143</v>
      </c>
      <c r="B33" s="229"/>
      <c r="C33" s="229"/>
      <c r="D33" s="229"/>
      <c r="E33" s="229"/>
      <c r="F33" s="229"/>
      <c r="G33" s="12" t="s">
        <v>96</v>
      </c>
      <c r="H33" s="12" t="s">
        <v>97</v>
      </c>
      <c r="I33" s="29" t="s">
        <v>169</v>
      </c>
      <c r="J33" s="1"/>
    </row>
    <row r="34" spans="1:10" ht="15" customHeight="1" x14ac:dyDescent="0.25">
      <c r="A34" s="275" t="s">
        <v>284</v>
      </c>
      <c r="B34" s="276"/>
      <c r="C34" s="272" t="s">
        <v>285</v>
      </c>
      <c r="D34" s="273"/>
      <c r="E34" s="273"/>
      <c r="F34" s="274"/>
      <c r="G34" s="8"/>
      <c r="H34" s="8"/>
      <c r="I34" s="23"/>
      <c r="J34" s="1"/>
    </row>
    <row r="35" spans="1:10" ht="89.25" customHeight="1" x14ac:dyDescent="0.25">
      <c r="A35" s="277"/>
      <c r="B35" s="278"/>
      <c r="C35" s="262" t="s">
        <v>286</v>
      </c>
      <c r="D35" s="263"/>
      <c r="E35" s="263"/>
      <c r="F35" s="264"/>
      <c r="G35" s="8"/>
      <c r="H35" s="8"/>
      <c r="I35" s="23"/>
      <c r="J35" s="1"/>
    </row>
    <row r="36" spans="1:10" ht="127.5" customHeight="1" x14ac:dyDescent="0.25">
      <c r="A36" s="277"/>
      <c r="B36" s="278"/>
      <c r="C36" s="262" t="s">
        <v>287</v>
      </c>
      <c r="D36" s="263"/>
      <c r="E36" s="263"/>
      <c r="F36" s="264"/>
      <c r="G36" s="8"/>
      <c r="H36" s="8"/>
      <c r="I36" s="23"/>
      <c r="J36" s="1"/>
    </row>
    <row r="37" spans="1:10" ht="102" customHeight="1" x14ac:dyDescent="0.25">
      <c r="A37" s="279"/>
      <c r="B37" s="280"/>
      <c r="C37" s="262" t="s">
        <v>288</v>
      </c>
      <c r="D37" s="263"/>
      <c r="E37" s="263"/>
      <c r="F37" s="264"/>
      <c r="G37" s="8"/>
      <c r="H37" s="8"/>
      <c r="I37" s="23"/>
      <c r="J37" s="1"/>
    </row>
    <row r="38" spans="1:10" ht="140.25" customHeight="1" x14ac:dyDescent="0.25">
      <c r="A38" s="260" t="s">
        <v>289</v>
      </c>
      <c r="B38" s="261"/>
      <c r="C38" s="262" t="s">
        <v>150</v>
      </c>
      <c r="D38" s="263"/>
      <c r="E38" s="263"/>
      <c r="F38" s="264"/>
      <c r="G38" s="8"/>
      <c r="H38" s="8"/>
      <c r="I38" s="23"/>
      <c r="J38" s="1"/>
    </row>
    <row r="39" spans="1:10" ht="25.5" customHeight="1" x14ac:dyDescent="0.25">
      <c r="A39" s="219" t="s">
        <v>161</v>
      </c>
      <c r="B39" s="220"/>
      <c r="C39" s="220"/>
      <c r="D39" s="220"/>
      <c r="E39" s="220"/>
      <c r="F39" s="220"/>
      <c r="G39" s="220"/>
      <c r="H39" s="220"/>
      <c r="I39" s="221"/>
      <c r="J39" s="1"/>
    </row>
    <row r="40" spans="1:10" ht="14.4" x14ac:dyDescent="0.25">
      <c r="A40" s="268"/>
      <c r="B40" s="235"/>
      <c r="C40" s="235"/>
      <c r="D40" s="235"/>
      <c r="E40" s="235"/>
      <c r="F40" s="235"/>
      <c r="G40" s="235"/>
      <c r="H40" s="235"/>
      <c r="I40" s="236"/>
      <c r="J40" s="1"/>
    </row>
    <row r="41" spans="1:10" ht="14.4" x14ac:dyDescent="0.25">
      <c r="A41" s="268"/>
      <c r="B41" s="235"/>
      <c r="C41" s="235"/>
      <c r="D41" s="235"/>
      <c r="E41" s="235"/>
      <c r="F41" s="235"/>
      <c r="G41" s="235"/>
      <c r="H41" s="235"/>
      <c r="I41" s="236"/>
      <c r="J41" s="1"/>
    </row>
    <row r="42" spans="1:10" ht="14.4" x14ac:dyDescent="0.25">
      <c r="A42" s="268"/>
      <c r="B42" s="235"/>
      <c r="C42" s="235"/>
      <c r="D42" s="235"/>
      <c r="E42" s="235"/>
      <c r="F42" s="235"/>
      <c r="G42" s="235"/>
      <c r="H42" s="235"/>
      <c r="I42" s="236"/>
      <c r="J42" s="1"/>
    </row>
    <row r="43" spans="1:10" ht="15.75" customHeight="1" x14ac:dyDescent="0.25">
      <c r="A43" s="269" t="s">
        <v>162</v>
      </c>
      <c r="B43" s="270"/>
      <c r="C43" s="270"/>
      <c r="D43" s="270"/>
      <c r="E43" s="270"/>
      <c r="F43" s="270"/>
      <c r="G43" s="270"/>
      <c r="H43" s="270"/>
      <c r="I43" s="271"/>
      <c r="J43" s="1"/>
    </row>
    <row r="44" spans="1:10" ht="15.75" customHeight="1" x14ac:dyDescent="0.25">
      <c r="A44" s="269" t="s">
        <v>163</v>
      </c>
      <c r="B44" s="270"/>
      <c r="C44" s="270"/>
      <c r="D44" s="270"/>
      <c r="E44" s="270"/>
      <c r="F44" s="270"/>
      <c r="G44" s="270"/>
      <c r="H44" s="270"/>
      <c r="I44" s="271"/>
      <c r="J44" s="1"/>
    </row>
    <row r="45" spans="1:10" ht="16.2" thickBot="1" x14ac:dyDescent="0.3">
      <c r="A45" s="265" t="s">
        <v>164</v>
      </c>
      <c r="B45" s="266"/>
      <c r="C45" s="266"/>
      <c r="D45" s="266"/>
      <c r="E45" s="266"/>
      <c r="F45" s="266"/>
      <c r="G45" s="266"/>
      <c r="H45" s="266"/>
      <c r="I45" s="267"/>
      <c r="J45" s="1"/>
    </row>
  </sheetData>
  <mergeCells count="74">
    <mergeCell ref="B4:C4"/>
    <mergeCell ref="F4:G4"/>
    <mergeCell ref="H4:I4"/>
    <mergeCell ref="A1:I1"/>
    <mergeCell ref="B2:C2"/>
    <mergeCell ref="B3:C3"/>
    <mergeCell ref="F3:G3"/>
    <mergeCell ref="H3:I3"/>
    <mergeCell ref="B5:C5"/>
    <mergeCell ref="A6:A8"/>
    <mergeCell ref="B6:G6"/>
    <mergeCell ref="H6:I6"/>
    <mergeCell ref="B7:G7"/>
    <mergeCell ref="H7:I7"/>
    <mergeCell ref="B8:G8"/>
    <mergeCell ref="H8:I8"/>
    <mergeCell ref="A18:F18"/>
    <mergeCell ref="B9:C9"/>
    <mergeCell ref="B10:C10"/>
    <mergeCell ref="B11:C11"/>
    <mergeCell ref="A12:I12"/>
    <mergeCell ref="A13:I13"/>
    <mergeCell ref="A14:I14"/>
    <mergeCell ref="A15:I15"/>
    <mergeCell ref="A16:I16"/>
    <mergeCell ref="A17:I17"/>
    <mergeCell ref="A19:B22"/>
    <mergeCell ref="C19:D19"/>
    <mergeCell ref="E19:F19"/>
    <mergeCell ref="C20:D20"/>
    <mergeCell ref="E20:F20"/>
    <mergeCell ref="C21:D21"/>
    <mergeCell ref="E21:F21"/>
    <mergeCell ref="C22:D22"/>
    <mergeCell ref="E22:F22"/>
    <mergeCell ref="A23:B26"/>
    <mergeCell ref="C23:D23"/>
    <mergeCell ref="E23:F23"/>
    <mergeCell ref="C24:D24"/>
    <mergeCell ref="E24:F24"/>
    <mergeCell ref="C25:D25"/>
    <mergeCell ref="E25:F25"/>
    <mergeCell ref="C26:D26"/>
    <mergeCell ref="E26:F26"/>
    <mergeCell ref="A27:B27"/>
    <mergeCell ref="C27:D27"/>
    <mergeCell ref="E27:F27"/>
    <mergeCell ref="A28:B28"/>
    <mergeCell ref="C28:D28"/>
    <mergeCell ref="E28:F28"/>
    <mergeCell ref="A29:B29"/>
    <mergeCell ref="C29:F29"/>
    <mergeCell ref="A30:I30"/>
    <mergeCell ref="A31:C31"/>
    <mergeCell ref="D31:E31"/>
    <mergeCell ref="F31:G31"/>
    <mergeCell ref="H31:I31"/>
    <mergeCell ref="C34:F34"/>
    <mergeCell ref="C35:F35"/>
    <mergeCell ref="C36:F36"/>
    <mergeCell ref="C37:F37"/>
    <mergeCell ref="A34:B37"/>
    <mergeCell ref="A32:C32"/>
    <mergeCell ref="D32:E32"/>
    <mergeCell ref="F32:G32"/>
    <mergeCell ref="H32:I32"/>
    <mergeCell ref="A33:F33"/>
    <mergeCell ref="A38:B38"/>
    <mergeCell ref="C38:F38"/>
    <mergeCell ref="A45:I45"/>
    <mergeCell ref="A39:I39"/>
    <mergeCell ref="A40:I42"/>
    <mergeCell ref="A43:I43"/>
    <mergeCell ref="A44:I44"/>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99680-5118-470F-AB0A-44E747B83700}">
  <dimension ref="A1:J49"/>
  <sheetViews>
    <sheetView workbookViewId="0">
      <selection activeCell="B42" sqref="A42:I46"/>
    </sheetView>
  </sheetViews>
  <sheetFormatPr baseColWidth="10" defaultColWidth="11" defaultRowHeight="13.8" x14ac:dyDescent="0.25"/>
  <cols>
    <col min="1" max="1" width="15.59765625" customWidth="1"/>
  </cols>
  <sheetData>
    <row r="1" spans="1:10" ht="15.75" customHeight="1" x14ac:dyDescent="0.25">
      <c r="A1" s="248" t="s">
        <v>290</v>
      </c>
      <c r="B1" s="249"/>
      <c r="C1" s="249"/>
      <c r="D1" s="249"/>
      <c r="E1" s="249"/>
      <c r="F1" s="249"/>
      <c r="G1" s="249"/>
      <c r="H1" s="249"/>
      <c r="I1" s="250"/>
      <c r="J1" s="1"/>
    </row>
    <row r="2" spans="1:10" ht="14.4" x14ac:dyDescent="0.3">
      <c r="A2" s="24"/>
      <c r="B2" s="5"/>
      <c r="C2" s="5"/>
      <c r="D2" s="235"/>
      <c r="E2" s="235"/>
      <c r="F2" s="5"/>
      <c r="G2" s="5"/>
      <c r="H2" s="5"/>
      <c r="I2" s="6"/>
      <c r="J2" s="1"/>
    </row>
    <row r="3" spans="1:10" ht="14.4" x14ac:dyDescent="0.25">
      <c r="A3" s="21" t="s">
        <v>77</v>
      </c>
      <c r="B3" s="7" t="s">
        <v>2</v>
      </c>
      <c r="C3" s="7" t="s">
        <v>78</v>
      </c>
      <c r="D3" s="241" t="s">
        <v>79</v>
      </c>
      <c r="E3" s="241"/>
      <c r="F3" s="241" t="s">
        <v>80</v>
      </c>
      <c r="G3" s="241"/>
      <c r="H3" s="241" t="s">
        <v>81</v>
      </c>
      <c r="I3" s="242"/>
      <c r="J3" s="1"/>
    </row>
    <row r="4" spans="1:10" ht="14.4" x14ac:dyDescent="0.25">
      <c r="A4" s="22"/>
      <c r="B4" s="8"/>
      <c r="C4" s="8"/>
      <c r="D4" s="223"/>
      <c r="E4" s="223"/>
      <c r="F4" s="223"/>
      <c r="G4" s="223"/>
      <c r="H4" s="223"/>
      <c r="I4" s="243"/>
      <c r="J4" s="1"/>
    </row>
    <row r="5" spans="1:10" ht="14.4" x14ac:dyDescent="0.3">
      <c r="A5" s="4"/>
      <c r="B5" s="5"/>
      <c r="C5" s="5"/>
      <c r="D5" s="235"/>
      <c r="E5" s="235"/>
      <c r="F5" s="5"/>
      <c r="G5" s="5"/>
      <c r="H5" s="5"/>
      <c r="I5" s="6"/>
      <c r="J5" s="1"/>
    </row>
    <row r="6" spans="1:10" ht="14.4" x14ac:dyDescent="0.25">
      <c r="A6" s="283"/>
      <c r="B6" s="233" t="s">
        <v>82</v>
      </c>
      <c r="C6" s="233"/>
      <c r="D6" s="233"/>
      <c r="E6" s="233"/>
      <c r="F6" s="233"/>
      <c r="G6" s="233"/>
      <c r="H6" s="233" t="s">
        <v>83</v>
      </c>
      <c r="I6" s="234"/>
      <c r="J6" s="1"/>
    </row>
    <row r="7" spans="1:10" ht="14.4" x14ac:dyDescent="0.25">
      <c r="A7" s="283"/>
      <c r="B7" s="233" t="s">
        <v>84</v>
      </c>
      <c r="C7" s="233"/>
      <c r="D7" s="233"/>
      <c r="E7" s="233"/>
      <c r="F7" s="233"/>
      <c r="G7" s="233"/>
      <c r="H7" s="233" t="s">
        <v>85</v>
      </c>
      <c r="I7" s="234"/>
      <c r="J7" s="1"/>
    </row>
    <row r="8" spans="1:10" ht="14.4" x14ac:dyDescent="0.25">
      <c r="A8" s="283"/>
      <c r="B8" s="233" t="s">
        <v>86</v>
      </c>
      <c r="C8" s="233"/>
      <c r="D8" s="233"/>
      <c r="E8" s="233"/>
      <c r="F8" s="233"/>
      <c r="G8" s="233"/>
      <c r="H8" s="233" t="s">
        <v>87</v>
      </c>
      <c r="I8" s="234"/>
      <c r="J8" s="1"/>
    </row>
    <row r="9" spans="1:10" ht="14.4" x14ac:dyDescent="0.3">
      <c r="A9" s="24"/>
      <c r="B9" s="5"/>
      <c r="C9" s="5"/>
      <c r="D9" s="235"/>
      <c r="E9" s="235"/>
      <c r="F9" s="5"/>
      <c r="G9" s="5"/>
      <c r="H9" s="5"/>
      <c r="I9" s="6"/>
      <c r="J9" s="1"/>
    </row>
    <row r="10" spans="1:10" ht="14.4" x14ac:dyDescent="0.3">
      <c r="A10" s="26" t="s">
        <v>88</v>
      </c>
      <c r="B10" s="10" t="s">
        <v>291</v>
      </c>
      <c r="C10" s="5"/>
      <c r="D10" s="235"/>
      <c r="E10" s="235"/>
      <c r="F10" s="5"/>
      <c r="G10" s="5"/>
      <c r="H10" s="5"/>
      <c r="I10" s="6"/>
      <c r="J10" s="1"/>
    </row>
    <row r="11" spans="1:10" ht="14.4" x14ac:dyDescent="0.3">
      <c r="A11" s="24"/>
      <c r="B11" s="5"/>
      <c r="C11" s="5"/>
      <c r="D11" s="235"/>
      <c r="E11" s="235"/>
      <c r="F11" s="5"/>
      <c r="G11" s="5"/>
      <c r="H11" s="5"/>
      <c r="I11" s="6"/>
      <c r="J11" s="1"/>
    </row>
    <row r="12" spans="1:10" ht="14.4" x14ac:dyDescent="0.25">
      <c r="A12" s="232" t="s">
        <v>90</v>
      </c>
      <c r="B12" s="233"/>
      <c r="C12" s="233"/>
      <c r="D12" s="233"/>
      <c r="E12" s="233"/>
      <c r="F12" s="233"/>
      <c r="G12" s="233"/>
      <c r="H12" s="233"/>
      <c r="I12" s="234"/>
      <c r="J12" s="1"/>
    </row>
    <row r="13" spans="1:10" ht="14.4" x14ac:dyDescent="0.25">
      <c r="A13" s="225" t="s">
        <v>292</v>
      </c>
      <c r="B13" s="226"/>
      <c r="C13" s="226"/>
      <c r="D13" s="226"/>
      <c r="E13" s="226"/>
      <c r="F13" s="226"/>
      <c r="G13" s="226"/>
      <c r="H13" s="226"/>
      <c r="I13" s="227"/>
      <c r="J13" s="1"/>
    </row>
    <row r="14" spans="1:10" ht="14.4" x14ac:dyDescent="0.25">
      <c r="A14" s="232" t="s">
        <v>91</v>
      </c>
      <c r="B14" s="233"/>
      <c r="C14" s="233"/>
      <c r="D14" s="233"/>
      <c r="E14" s="233"/>
      <c r="F14" s="233"/>
      <c r="G14" s="233"/>
      <c r="H14" s="233"/>
      <c r="I14" s="234"/>
      <c r="J14" s="1"/>
    </row>
    <row r="15" spans="1:10" ht="14.4" x14ac:dyDescent="0.25">
      <c r="A15" s="225" t="s">
        <v>92</v>
      </c>
      <c r="B15" s="226"/>
      <c r="C15" s="226"/>
      <c r="D15" s="226"/>
      <c r="E15" s="226"/>
      <c r="F15" s="226"/>
      <c r="G15" s="226"/>
      <c r="H15" s="226"/>
      <c r="I15" s="227"/>
      <c r="J15" s="1"/>
    </row>
    <row r="16" spans="1:10" ht="14.4" x14ac:dyDescent="0.25">
      <c r="A16" s="232" t="s">
        <v>93</v>
      </c>
      <c r="B16" s="233"/>
      <c r="C16" s="233"/>
      <c r="D16" s="233"/>
      <c r="E16" s="233"/>
      <c r="F16" s="233"/>
      <c r="G16" s="233"/>
      <c r="H16" s="233"/>
      <c r="I16" s="234"/>
      <c r="J16" s="1"/>
    </row>
    <row r="17" spans="1:10" ht="14.4" x14ac:dyDescent="0.25">
      <c r="A17" s="225" t="s">
        <v>293</v>
      </c>
      <c r="B17" s="226"/>
      <c r="C17" s="226"/>
      <c r="D17" s="226"/>
      <c r="E17" s="226"/>
      <c r="F17" s="226"/>
      <c r="G17" s="226"/>
      <c r="H17" s="226"/>
      <c r="I17" s="227"/>
      <c r="J17" s="1"/>
    </row>
    <row r="18" spans="1:10" ht="14.4" x14ac:dyDescent="0.25">
      <c r="A18" s="228" t="s">
        <v>95</v>
      </c>
      <c r="B18" s="229"/>
      <c r="C18" s="229"/>
      <c r="D18" s="229"/>
      <c r="E18" s="229"/>
      <c r="F18" s="229"/>
      <c r="G18" s="12" t="s">
        <v>96</v>
      </c>
      <c r="H18" s="12" t="s">
        <v>97</v>
      </c>
      <c r="I18" s="29" t="s">
        <v>169</v>
      </c>
      <c r="J18" s="1"/>
    </row>
    <row r="19" spans="1:10" ht="14.4" x14ac:dyDescent="0.25">
      <c r="A19" s="219" t="s">
        <v>294</v>
      </c>
      <c r="B19" s="220" t="s">
        <v>295</v>
      </c>
      <c r="C19" s="220"/>
      <c r="D19" s="220"/>
      <c r="E19" s="231" t="s">
        <v>296</v>
      </c>
      <c r="F19" s="231"/>
      <c r="G19" s="8"/>
      <c r="H19" s="8"/>
      <c r="I19" s="23"/>
      <c r="J19" s="1"/>
    </row>
    <row r="20" spans="1:10" ht="38.25" customHeight="1" x14ac:dyDescent="0.25">
      <c r="A20" s="219"/>
      <c r="B20" s="220"/>
      <c r="C20" s="220"/>
      <c r="D20" s="220"/>
      <c r="E20" s="231" t="s">
        <v>297</v>
      </c>
      <c r="F20" s="231"/>
      <c r="G20" s="8"/>
      <c r="H20" s="8"/>
      <c r="I20" s="23"/>
      <c r="J20" s="1"/>
    </row>
    <row r="21" spans="1:10" ht="14.4" x14ac:dyDescent="0.25">
      <c r="A21" s="219"/>
      <c r="B21" s="220" t="s">
        <v>298</v>
      </c>
      <c r="C21" s="220"/>
      <c r="D21" s="220"/>
      <c r="E21" s="231" t="s">
        <v>299</v>
      </c>
      <c r="F21" s="231"/>
      <c r="G21" s="8"/>
      <c r="H21" s="8"/>
      <c r="I21" s="23"/>
      <c r="J21" s="1"/>
    </row>
    <row r="22" spans="1:10" ht="25.5" customHeight="1" x14ac:dyDescent="0.25">
      <c r="A22" s="219"/>
      <c r="B22" s="220"/>
      <c r="C22" s="220"/>
      <c r="D22" s="220"/>
      <c r="E22" s="231" t="s">
        <v>300</v>
      </c>
      <c r="F22" s="231"/>
      <c r="G22" s="8"/>
      <c r="H22" s="8"/>
      <c r="I22" s="23"/>
      <c r="J22" s="1"/>
    </row>
    <row r="23" spans="1:10" ht="38.25" customHeight="1" x14ac:dyDescent="0.25">
      <c r="A23" s="219"/>
      <c r="B23" s="220" t="s">
        <v>301</v>
      </c>
      <c r="C23" s="220"/>
      <c r="D23" s="220"/>
      <c r="E23" s="231" t="s">
        <v>302</v>
      </c>
      <c r="F23" s="231"/>
      <c r="G23" s="8"/>
      <c r="H23" s="8"/>
      <c r="I23" s="23"/>
      <c r="J23" s="1"/>
    </row>
    <row r="24" spans="1:10" ht="32.25" customHeight="1" x14ac:dyDescent="0.25">
      <c r="A24" s="30" t="s">
        <v>303</v>
      </c>
      <c r="B24" s="220" t="s">
        <v>304</v>
      </c>
      <c r="C24" s="220"/>
      <c r="D24" s="220"/>
      <c r="E24" s="231" t="s">
        <v>273</v>
      </c>
      <c r="F24" s="231"/>
      <c r="G24" s="8"/>
      <c r="H24" s="8"/>
      <c r="I24" s="23"/>
      <c r="J24" s="1"/>
    </row>
    <row r="25" spans="1:10" ht="25.5" customHeight="1" x14ac:dyDescent="0.25">
      <c r="A25" s="219" t="s">
        <v>305</v>
      </c>
      <c r="B25" s="220" t="s">
        <v>306</v>
      </c>
      <c r="C25" s="220"/>
      <c r="D25" s="220"/>
      <c r="E25" s="231" t="s">
        <v>307</v>
      </c>
      <c r="F25" s="231"/>
      <c r="G25" s="8"/>
      <c r="H25" s="8"/>
      <c r="I25" s="23"/>
      <c r="J25" s="1"/>
    </row>
    <row r="26" spans="1:10" ht="25.5" customHeight="1" x14ac:dyDescent="0.25">
      <c r="A26" s="219"/>
      <c r="B26" s="220" t="s">
        <v>308</v>
      </c>
      <c r="C26" s="220"/>
      <c r="D26" s="220"/>
      <c r="E26" s="231" t="s">
        <v>309</v>
      </c>
      <c r="F26" s="231"/>
      <c r="G26" s="8"/>
      <c r="H26" s="8"/>
      <c r="I26" s="23"/>
      <c r="J26" s="1"/>
    </row>
    <row r="27" spans="1:10" ht="26.4" x14ac:dyDescent="0.25">
      <c r="A27" s="30" t="s">
        <v>310</v>
      </c>
      <c r="B27" s="220" t="s">
        <v>311</v>
      </c>
      <c r="C27" s="220"/>
      <c r="D27" s="220"/>
      <c r="E27" s="231" t="s">
        <v>312</v>
      </c>
      <c r="F27" s="231"/>
      <c r="G27" s="8"/>
      <c r="H27" s="8"/>
      <c r="I27" s="23"/>
      <c r="J27" s="1"/>
    </row>
    <row r="28" spans="1:10" ht="14.4" x14ac:dyDescent="0.25">
      <c r="A28" s="219" t="s">
        <v>313</v>
      </c>
      <c r="B28" s="231" t="s">
        <v>314</v>
      </c>
      <c r="C28" s="231"/>
      <c r="D28" s="231"/>
      <c r="E28" s="231"/>
      <c r="F28" s="231"/>
      <c r="G28" s="8"/>
      <c r="H28" s="8"/>
      <c r="I28" s="23"/>
      <c r="J28" s="1"/>
    </row>
    <row r="29" spans="1:10" ht="14.4" x14ac:dyDescent="0.25">
      <c r="A29" s="219"/>
      <c r="B29" s="231" t="s">
        <v>315</v>
      </c>
      <c r="C29" s="231"/>
      <c r="D29" s="231"/>
      <c r="E29" s="231"/>
      <c r="F29" s="231"/>
      <c r="G29" s="8"/>
      <c r="H29" s="8"/>
      <c r="I29" s="23"/>
      <c r="J29" s="1"/>
    </row>
    <row r="30" spans="1:10" ht="30.75" customHeight="1" x14ac:dyDescent="0.25">
      <c r="A30" s="219"/>
      <c r="B30" s="231" t="s">
        <v>316</v>
      </c>
      <c r="C30" s="231"/>
      <c r="D30" s="231"/>
      <c r="E30" s="231"/>
      <c r="F30" s="231"/>
      <c r="G30" s="8"/>
      <c r="H30" s="8"/>
      <c r="I30" s="23"/>
      <c r="J30" s="1"/>
    </row>
    <row r="31" spans="1:10" ht="20.25" customHeight="1" x14ac:dyDescent="0.25">
      <c r="A31" s="219"/>
      <c r="B31" s="231" t="s">
        <v>317</v>
      </c>
      <c r="C31" s="231"/>
      <c r="D31" s="231"/>
      <c r="E31" s="231"/>
      <c r="F31" s="231"/>
      <c r="G31" s="8"/>
      <c r="H31" s="8"/>
      <c r="I31" s="23"/>
      <c r="J31" s="1"/>
    </row>
    <row r="32" spans="1:10" ht="14.4" x14ac:dyDescent="0.25">
      <c r="A32" s="228" t="s">
        <v>138</v>
      </c>
      <c r="B32" s="229"/>
      <c r="C32" s="229"/>
      <c r="D32" s="229"/>
      <c r="E32" s="229"/>
      <c r="F32" s="229"/>
      <c r="G32" s="229"/>
      <c r="H32" s="229"/>
      <c r="I32" s="281"/>
      <c r="J32" s="1"/>
    </row>
    <row r="33" spans="1:10" ht="14.4" x14ac:dyDescent="0.25">
      <c r="A33" s="28" t="s">
        <v>139</v>
      </c>
      <c r="B33" s="229" t="s">
        <v>140</v>
      </c>
      <c r="C33" s="229"/>
      <c r="D33" s="229"/>
      <c r="E33" s="229" t="s">
        <v>141</v>
      </c>
      <c r="F33" s="229"/>
      <c r="G33" s="229"/>
      <c r="H33" s="229" t="s">
        <v>142</v>
      </c>
      <c r="I33" s="281"/>
      <c r="J33" s="1"/>
    </row>
    <row r="34" spans="1:10" ht="14.4" x14ac:dyDescent="0.25">
      <c r="A34" s="27">
        <v>42</v>
      </c>
      <c r="B34" s="226">
        <v>19</v>
      </c>
      <c r="C34" s="226"/>
      <c r="D34" s="226"/>
      <c r="E34" s="226">
        <v>22</v>
      </c>
      <c r="F34" s="226"/>
      <c r="G34" s="226"/>
      <c r="H34" s="226">
        <v>0</v>
      </c>
      <c r="I34" s="227"/>
      <c r="J34" s="1"/>
    </row>
    <row r="35" spans="1:10" ht="14.4" x14ac:dyDescent="0.25">
      <c r="A35" s="228" t="s">
        <v>143</v>
      </c>
      <c r="B35" s="229"/>
      <c r="C35" s="229"/>
      <c r="D35" s="229"/>
      <c r="E35" s="229"/>
      <c r="F35" s="229"/>
      <c r="G35" s="12" t="s">
        <v>96</v>
      </c>
      <c r="H35" s="12" t="s">
        <v>97</v>
      </c>
      <c r="I35" s="29" t="s">
        <v>169</v>
      </c>
      <c r="J35" s="1"/>
    </row>
    <row r="36" spans="1:10" ht="14.4" x14ac:dyDescent="0.25">
      <c r="A36" s="219" t="s">
        <v>318</v>
      </c>
      <c r="B36" s="231" t="s">
        <v>319</v>
      </c>
      <c r="C36" s="231"/>
      <c r="D36" s="231"/>
      <c r="E36" s="231"/>
      <c r="F36" s="231"/>
      <c r="G36" s="8"/>
      <c r="H36" s="8"/>
      <c r="I36" s="23"/>
      <c r="J36" s="1"/>
    </row>
    <row r="37" spans="1:10" ht="72" customHeight="1" x14ac:dyDescent="0.25">
      <c r="A37" s="219"/>
      <c r="B37" s="222" t="s">
        <v>320</v>
      </c>
      <c r="C37" s="222"/>
      <c r="D37" s="222"/>
      <c r="E37" s="222"/>
      <c r="F37" s="222"/>
      <c r="G37" s="8"/>
      <c r="H37" s="8"/>
      <c r="I37" s="23"/>
      <c r="J37" s="1"/>
    </row>
    <row r="38" spans="1:10" ht="87.75" customHeight="1" x14ac:dyDescent="0.25">
      <c r="A38" s="219"/>
      <c r="B38" s="222" t="s">
        <v>321</v>
      </c>
      <c r="C38" s="222"/>
      <c r="D38" s="222"/>
      <c r="E38" s="222"/>
      <c r="F38" s="222"/>
      <c r="G38" s="8"/>
      <c r="H38" s="8"/>
      <c r="I38" s="23"/>
      <c r="J38" s="1"/>
    </row>
    <row r="39" spans="1:10" ht="76.5" customHeight="1" x14ac:dyDescent="0.25">
      <c r="A39" s="219"/>
      <c r="B39" s="222" t="s">
        <v>322</v>
      </c>
      <c r="C39" s="222"/>
      <c r="D39" s="222"/>
      <c r="E39" s="222"/>
      <c r="F39" s="222"/>
      <c r="G39" s="8"/>
      <c r="H39" s="8"/>
      <c r="I39" s="23"/>
      <c r="J39" s="1"/>
    </row>
    <row r="40" spans="1:10" ht="102" customHeight="1" x14ac:dyDescent="0.25">
      <c r="A40" s="30" t="s">
        <v>323</v>
      </c>
      <c r="B40" s="222" t="s">
        <v>324</v>
      </c>
      <c r="C40" s="222"/>
      <c r="D40" s="222"/>
      <c r="E40" s="222"/>
      <c r="F40" s="222"/>
      <c r="G40" s="8"/>
      <c r="H40" s="8"/>
      <c r="I40" s="23"/>
      <c r="J40" s="1"/>
    </row>
    <row r="41" spans="1:10" ht="90.75" customHeight="1" x14ac:dyDescent="0.25">
      <c r="A41" s="30" t="s">
        <v>325</v>
      </c>
      <c r="B41" s="222" t="s">
        <v>207</v>
      </c>
      <c r="C41" s="222"/>
      <c r="D41" s="222"/>
      <c r="E41" s="222"/>
      <c r="F41" s="222"/>
      <c r="G41" s="8"/>
      <c r="H41" s="8"/>
      <c r="I41" s="23"/>
      <c r="J41" s="1"/>
    </row>
    <row r="42" spans="1:10" ht="92.25" customHeight="1" x14ac:dyDescent="0.25">
      <c r="A42" s="30" t="s">
        <v>326</v>
      </c>
      <c r="B42" s="222" t="s">
        <v>209</v>
      </c>
      <c r="C42" s="222"/>
      <c r="D42" s="222"/>
      <c r="E42" s="222"/>
      <c r="F42" s="222"/>
      <c r="G42" s="8"/>
      <c r="H42" s="8"/>
      <c r="I42" s="23"/>
      <c r="J42" s="1"/>
    </row>
    <row r="43" spans="1:10" ht="84" customHeight="1" x14ac:dyDescent="0.25">
      <c r="A43" s="30" t="s">
        <v>327</v>
      </c>
      <c r="B43" s="222" t="s">
        <v>156</v>
      </c>
      <c r="C43" s="222"/>
      <c r="D43" s="222"/>
      <c r="E43" s="222"/>
      <c r="F43" s="222"/>
      <c r="G43" s="8"/>
      <c r="H43" s="8"/>
      <c r="I43" s="23"/>
      <c r="J43" s="1"/>
    </row>
    <row r="44" spans="1:10" ht="25.5" customHeight="1" x14ac:dyDescent="0.25">
      <c r="A44" s="244" t="s">
        <v>161</v>
      </c>
      <c r="B44" s="245"/>
      <c r="C44" s="245"/>
      <c r="D44" s="245"/>
      <c r="E44" s="245"/>
      <c r="F44" s="245"/>
      <c r="G44" s="245"/>
      <c r="H44" s="245"/>
      <c r="I44" s="246"/>
      <c r="J44" s="1"/>
    </row>
    <row r="45" spans="1:10" ht="14.4" x14ac:dyDescent="0.25">
      <c r="A45" s="251"/>
      <c r="B45" s="252"/>
      <c r="C45" s="252"/>
      <c r="D45" s="252"/>
      <c r="E45" s="252"/>
      <c r="F45" s="252"/>
      <c r="G45" s="252"/>
      <c r="H45" s="252"/>
      <c r="I45" s="253"/>
      <c r="J45" s="1"/>
    </row>
    <row r="46" spans="1:10" ht="14.4" x14ac:dyDescent="0.25">
      <c r="A46" s="251"/>
      <c r="B46" s="252"/>
      <c r="C46" s="252"/>
      <c r="D46" s="252"/>
      <c r="E46" s="252"/>
      <c r="F46" s="252"/>
      <c r="G46" s="252"/>
      <c r="H46" s="252"/>
      <c r="I46" s="253"/>
      <c r="J46" s="1"/>
    </row>
    <row r="47" spans="1:10" ht="15.75" customHeight="1" x14ac:dyDescent="0.25">
      <c r="A47" s="269" t="s">
        <v>162</v>
      </c>
      <c r="B47" s="270"/>
      <c r="C47" s="270"/>
      <c r="D47" s="270"/>
      <c r="E47" s="270"/>
      <c r="F47" s="270"/>
      <c r="G47" s="270"/>
      <c r="H47" s="270"/>
      <c r="I47" s="271"/>
      <c r="J47" s="1"/>
    </row>
    <row r="48" spans="1:10" ht="15.75" customHeight="1" x14ac:dyDescent="0.25">
      <c r="A48" s="269" t="s">
        <v>163</v>
      </c>
      <c r="B48" s="270"/>
      <c r="C48" s="270"/>
      <c r="D48" s="270"/>
      <c r="E48" s="270"/>
      <c r="F48" s="270"/>
      <c r="G48" s="270"/>
      <c r="H48" s="270"/>
      <c r="I48" s="271"/>
      <c r="J48" s="1"/>
    </row>
    <row r="49" spans="1:10" ht="16.2" thickBot="1" x14ac:dyDescent="0.3">
      <c r="A49" s="265" t="s">
        <v>164</v>
      </c>
      <c r="B49" s="266"/>
      <c r="C49" s="266"/>
      <c r="D49" s="266"/>
      <c r="E49" s="266"/>
      <c r="F49" s="266"/>
      <c r="G49" s="266"/>
      <c r="H49" s="266"/>
      <c r="I49" s="267"/>
      <c r="J49" s="1"/>
    </row>
  </sheetData>
  <mergeCells count="71">
    <mergeCell ref="D4:E4"/>
    <mergeCell ref="F4:G4"/>
    <mergeCell ref="H4:I4"/>
    <mergeCell ref="A1:I1"/>
    <mergeCell ref="D2:E2"/>
    <mergeCell ref="D3:E3"/>
    <mergeCell ref="F3:G3"/>
    <mergeCell ref="H3:I3"/>
    <mergeCell ref="A12:I12"/>
    <mergeCell ref="D5:E5"/>
    <mergeCell ref="A6:A8"/>
    <mergeCell ref="B6:G6"/>
    <mergeCell ref="H6:I6"/>
    <mergeCell ref="B7:G7"/>
    <mergeCell ref="H7:I7"/>
    <mergeCell ref="B8:G8"/>
    <mergeCell ref="H8:I8"/>
    <mergeCell ref="D9:E9"/>
    <mergeCell ref="D10:E10"/>
    <mergeCell ref="D11:E11"/>
    <mergeCell ref="A13:I13"/>
    <mergeCell ref="A14:I14"/>
    <mergeCell ref="A15:I15"/>
    <mergeCell ref="A16:I16"/>
    <mergeCell ref="A17:I17"/>
    <mergeCell ref="A18:F18"/>
    <mergeCell ref="A19:A23"/>
    <mergeCell ref="B19:D20"/>
    <mergeCell ref="E19:F19"/>
    <mergeCell ref="E20:F20"/>
    <mergeCell ref="B21:D22"/>
    <mergeCell ref="E21:F21"/>
    <mergeCell ref="E22:F22"/>
    <mergeCell ref="B23:D23"/>
    <mergeCell ref="E23:F23"/>
    <mergeCell ref="B24:D24"/>
    <mergeCell ref="E24:F24"/>
    <mergeCell ref="A25:A26"/>
    <mergeCell ref="B25:D25"/>
    <mergeCell ref="E25:F25"/>
    <mergeCell ref="B26:D26"/>
    <mergeCell ref="E26:F26"/>
    <mergeCell ref="B27:D27"/>
    <mergeCell ref="E27:F27"/>
    <mergeCell ref="A28:A31"/>
    <mergeCell ref="B28:F28"/>
    <mergeCell ref="B29:F29"/>
    <mergeCell ref="B30:F30"/>
    <mergeCell ref="B31:F31"/>
    <mergeCell ref="A32:I32"/>
    <mergeCell ref="B33:D33"/>
    <mergeCell ref="E33:G33"/>
    <mergeCell ref="H33:I33"/>
    <mergeCell ref="B34:D34"/>
    <mergeCell ref="E34:G34"/>
    <mergeCell ref="H34:I34"/>
    <mergeCell ref="A35:F35"/>
    <mergeCell ref="A36:A39"/>
    <mergeCell ref="B36:F36"/>
    <mergeCell ref="B37:F37"/>
    <mergeCell ref="B38:F38"/>
    <mergeCell ref="B39:F39"/>
    <mergeCell ref="A47:I47"/>
    <mergeCell ref="A48:I48"/>
    <mergeCell ref="A49:I49"/>
    <mergeCell ref="B40:F40"/>
    <mergeCell ref="B41:F41"/>
    <mergeCell ref="B42:F42"/>
    <mergeCell ref="B43:F43"/>
    <mergeCell ref="A44:I44"/>
    <mergeCell ref="A45:I46"/>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0B9B9-C93D-44B4-91A2-F92E80874397}">
  <dimension ref="A1:H53"/>
  <sheetViews>
    <sheetView topLeftCell="A46" workbookViewId="0">
      <selection activeCell="A48" sqref="A48:H53"/>
    </sheetView>
  </sheetViews>
  <sheetFormatPr baseColWidth="10" defaultColWidth="11" defaultRowHeight="13.8" x14ac:dyDescent="0.25"/>
  <cols>
    <col min="1" max="1" width="19.59765625" customWidth="1"/>
    <col min="3" max="3" width="17.09765625" customWidth="1"/>
    <col min="4" max="4" width="14.3984375" customWidth="1"/>
    <col min="5" max="5" width="23" customWidth="1"/>
    <col min="6" max="6" width="10.59765625" style="40" customWidth="1"/>
    <col min="7" max="8" width="11" style="40"/>
  </cols>
  <sheetData>
    <row r="1" spans="1:8" x14ac:dyDescent="0.25">
      <c r="A1" s="298" t="s">
        <v>328</v>
      </c>
      <c r="B1" s="299"/>
      <c r="C1" s="299"/>
      <c r="D1" s="299"/>
      <c r="E1" s="299"/>
      <c r="F1" s="299"/>
      <c r="G1" s="299"/>
      <c r="H1" s="300"/>
    </row>
    <row r="2" spans="1:8" x14ac:dyDescent="0.25">
      <c r="A2" s="52"/>
      <c r="B2" s="53"/>
      <c r="C2" s="53"/>
      <c r="D2" s="53"/>
      <c r="E2" s="53"/>
      <c r="F2" s="53"/>
      <c r="G2" s="53"/>
      <c r="H2" s="54"/>
    </row>
    <row r="3" spans="1:8" x14ac:dyDescent="0.25">
      <c r="A3" s="55" t="s">
        <v>77</v>
      </c>
      <c r="B3" s="50" t="s">
        <v>2</v>
      </c>
      <c r="C3" s="50" t="s">
        <v>78</v>
      </c>
      <c r="D3" s="50" t="s">
        <v>79</v>
      </c>
      <c r="E3" s="301" t="s">
        <v>80</v>
      </c>
      <c r="F3" s="301"/>
      <c r="G3" s="301" t="s">
        <v>81</v>
      </c>
      <c r="H3" s="302"/>
    </row>
    <row r="4" spans="1:8" x14ac:dyDescent="0.25">
      <c r="A4" s="56"/>
      <c r="B4" s="51"/>
      <c r="C4" s="51"/>
      <c r="D4" s="51"/>
      <c r="E4" s="293"/>
      <c r="F4" s="293"/>
      <c r="G4" s="289"/>
      <c r="H4" s="296"/>
    </row>
    <row r="5" spans="1:8" ht="14.4" x14ac:dyDescent="0.3">
      <c r="A5" s="4"/>
      <c r="B5" s="5"/>
      <c r="C5" s="5"/>
      <c r="D5" s="5"/>
      <c r="E5" s="5"/>
      <c r="F5" s="5"/>
      <c r="G5" s="5"/>
      <c r="H5" s="6"/>
    </row>
    <row r="6" spans="1:8" x14ac:dyDescent="0.25">
      <c r="A6" s="297"/>
      <c r="B6" s="289" t="s">
        <v>82</v>
      </c>
      <c r="C6" s="289"/>
      <c r="D6" s="289"/>
      <c r="E6" s="289"/>
      <c r="F6" s="289"/>
      <c r="G6" s="289" t="s">
        <v>83</v>
      </c>
      <c r="H6" s="296"/>
    </row>
    <row r="7" spans="1:8" x14ac:dyDescent="0.25">
      <c r="A7" s="297"/>
      <c r="B7" s="289" t="s">
        <v>84</v>
      </c>
      <c r="C7" s="289"/>
      <c r="D7" s="289"/>
      <c r="E7" s="289"/>
      <c r="F7" s="289"/>
      <c r="G7" s="289" t="s">
        <v>85</v>
      </c>
      <c r="H7" s="296"/>
    </row>
    <row r="8" spans="1:8" ht="30.75" customHeight="1" x14ac:dyDescent="0.25">
      <c r="A8" s="297"/>
      <c r="B8" s="289" t="s">
        <v>86</v>
      </c>
      <c r="C8" s="289"/>
      <c r="D8" s="289"/>
      <c r="E8" s="289"/>
      <c r="F8" s="289"/>
      <c r="G8" s="289" t="s">
        <v>87</v>
      </c>
      <c r="H8" s="296"/>
    </row>
    <row r="9" spans="1:8" ht="14.4" x14ac:dyDescent="0.3">
      <c r="A9" s="52"/>
      <c r="B9" s="5"/>
      <c r="C9" s="5"/>
      <c r="D9" s="5"/>
      <c r="E9" s="5"/>
      <c r="F9" s="5"/>
      <c r="G9" s="5"/>
      <c r="H9" s="6"/>
    </row>
    <row r="10" spans="1:8" ht="14.4" x14ac:dyDescent="0.3">
      <c r="A10" s="58" t="s">
        <v>88</v>
      </c>
      <c r="B10" s="45" t="s">
        <v>329</v>
      </c>
      <c r="C10" s="5"/>
      <c r="D10" s="5"/>
      <c r="E10" s="5"/>
      <c r="F10" s="5"/>
      <c r="G10" s="5"/>
      <c r="H10" s="6"/>
    </row>
    <row r="11" spans="1:8" ht="14.4" x14ac:dyDescent="0.3">
      <c r="A11" s="59"/>
      <c r="B11" s="5"/>
      <c r="C11" s="5"/>
      <c r="D11" s="5"/>
      <c r="E11" s="5"/>
      <c r="F11" s="5"/>
      <c r="G11" s="5"/>
      <c r="H11" s="6"/>
    </row>
    <row r="12" spans="1:8" x14ac:dyDescent="0.25">
      <c r="A12" s="288" t="s">
        <v>90</v>
      </c>
      <c r="B12" s="289"/>
      <c r="C12" s="289"/>
      <c r="D12" s="289"/>
      <c r="E12" s="289"/>
      <c r="F12" s="289"/>
      <c r="G12" s="289"/>
      <c r="H12" s="296"/>
    </row>
    <row r="13" spans="1:8" x14ac:dyDescent="0.25">
      <c r="A13" s="292" t="s">
        <v>10</v>
      </c>
      <c r="B13" s="293"/>
      <c r="C13" s="293"/>
      <c r="D13" s="293"/>
      <c r="E13" s="293"/>
      <c r="F13" s="293"/>
      <c r="G13" s="293"/>
      <c r="H13" s="294"/>
    </row>
    <row r="14" spans="1:8" x14ac:dyDescent="0.25">
      <c r="A14" s="288" t="s">
        <v>91</v>
      </c>
      <c r="B14" s="289"/>
      <c r="C14" s="289"/>
      <c r="D14" s="289"/>
      <c r="E14" s="289"/>
      <c r="F14" s="289"/>
      <c r="G14" s="289"/>
      <c r="H14" s="296"/>
    </row>
    <row r="15" spans="1:8" x14ac:dyDescent="0.25">
      <c r="A15" s="292" t="s">
        <v>92</v>
      </c>
      <c r="B15" s="293"/>
      <c r="C15" s="293"/>
      <c r="D15" s="293"/>
      <c r="E15" s="293"/>
      <c r="F15" s="293"/>
      <c r="G15" s="293"/>
      <c r="H15" s="294"/>
    </row>
    <row r="16" spans="1:8" x14ac:dyDescent="0.25">
      <c r="A16" s="288" t="s">
        <v>93</v>
      </c>
      <c r="B16" s="289"/>
      <c r="C16" s="289"/>
      <c r="D16" s="289"/>
      <c r="E16" s="289"/>
      <c r="F16" s="289"/>
      <c r="G16" s="289"/>
      <c r="H16" s="296"/>
    </row>
    <row r="17" spans="1:8" ht="30.75" customHeight="1" x14ac:dyDescent="0.25">
      <c r="A17" s="292" t="s">
        <v>330</v>
      </c>
      <c r="B17" s="293"/>
      <c r="C17" s="293"/>
      <c r="D17" s="293"/>
      <c r="E17" s="293"/>
      <c r="F17" s="293"/>
      <c r="G17" s="293"/>
      <c r="H17" s="294"/>
    </row>
    <row r="18" spans="1:8" ht="27.6" x14ac:dyDescent="0.25">
      <c r="A18" s="288" t="s">
        <v>95</v>
      </c>
      <c r="B18" s="289"/>
      <c r="C18" s="289"/>
      <c r="D18" s="289"/>
      <c r="E18" s="289"/>
      <c r="F18" s="44" t="s">
        <v>96</v>
      </c>
      <c r="G18" s="44" t="s">
        <v>97</v>
      </c>
      <c r="H18" s="57" t="s">
        <v>331</v>
      </c>
    </row>
    <row r="19" spans="1:8" x14ac:dyDescent="0.25">
      <c r="A19" s="290" t="s">
        <v>332</v>
      </c>
      <c r="B19" s="291"/>
      <c r="C19" s="45" t="s">
        <v>333</v>
      </c>
      <c r="D19" s="295" t="s">
        <v>334</v>
      </c>
      <c r="E19" s="295"/>
      <c r="F19" s="47"/>
      <c r="G19" s="47"/>
      <c r="H19" s="99" t="s">
        <v>1517</v>
      </c>
    </row>
    <row r="20" spans="1:8" x14ac:dyDescent="0.25">
      <c r="A20" s="290"/>
      <c r="B20" s="291"/>
      <c r="C20" s="291" t="s">
        <v>335</v>
      </c>
      <c r="D20" s="45" t="s">
        <v>336</v>
      </c>
      <c r="E20" s="48" t="s">
        <v>337</v>
      </c>
      <c r="F20" s="47"/>
      <c r="G20" s="47"/>
      <c r="H20" s="99" t="s">
        <v>1517</v>
      </c>
    </row>
    <row r="21" spans="1:8" x14ac:dyDescent="0.25">
      <c r="A21" s="290"/>
      <c r="B21" s="291"/>
      <c r="C21" s="291"/>
      <c r="D21" s="45" t="s">
        <v>338</v>
      </c>
      <c r="E21" s="46" t="s">
        <v>339</v>
      </c>
      <c r="F21" s="47"/>
      <c r="G21" s="47"/>
      <c r="H21" s="99" t="s">
        <v>1517</v>
      </c>
    </row>
    <row r="22" spans="1:8" ht="47.25" customHeight="1" x14ac:dyDescent="0.25">
      <c r="A22" s="290"/>
      <c r="B22" s="291"/>
      <c r="C22" s="291" t="s">
        <v>340</v>
      </c>
      <c r="D22" s="45" t="s">
        <v>341</v>
      </c>
      <c r="E22" s="48" t="s">
        <v>342</v>
      </c>
      <c r="F22" s="47"/>
      <c r="G22" s="47"/>
      <c r="H22" s="99" t="s">
        <v>1517</v>
      </c>
    </row>
    <row r="23" spans="1:8" ht="30.75" customHeight="1" x14ac:dyDescent="0.25">
      <c r="A23" s="290"/>
      <c r="B23" s="291"/>
      <c r="C23" s="291"/>
      <c r="D23" s="45" t="s">
        <v>343</v>
      </c>
      <c r="E23" s="46" t="s">
        <v>344</v>
      </c>
      <c r="F23" s="47"/>
      <c r="G23" s="47"/>
      <c r="H23" s="99" t="s">
        <v>1517</v>
      </c>
    </row>
    <row r="24" spans="1:8" x14ac:dyDescent="0.25">
      <c r="A24" s="290"/>
      <c r="B24" s="291"/>
      <c r="C24" s="45" t="s">
        <v>345</v>
      </c>
      <c r="D24" s="295" t="s">
        <v>346</v>
      </c>
      <c r="E24" s="295"/>
      <c r="F24" s="47"/>
      <c r="G24" s="47"/>
      <c r="H24" s="99" t="s">
        <v>1521</v>
      </c>
    </row>
    <row r="25" spans="1:8" x14ac:dyDescent="0.25">
      <c r="A25" s="290"/>
      <c r="B25" s="291"/>
      <c r="C25" s="45" t="s">
        <v>347</v>
      </c>
      <c r="D25" s="295" t="s">
        <v>348</v>
      </c>
      <c r="E25" s="295"/>
      <c r="F25" s="47"/>
      <c r="G25" s="47"/>
      <c r="H25" s="99" t="s">
        <v>1522</v>
      </c>
    </row>
    <row r="26" spans="1:8" ht="27.6" x14ac:dyDescent="0.25">
      <c r="A26" s="290"/>
      <c r="B26" s="291"/>
      <c r="C26" s="45" t="s">
        <v>349</v>
      </c>
      <c r="D26" s="295" t="s">
        <v>350</v>
      </c>
      <c r="E26" s="295"/>
      <c r="F26" s="47"/>
      <c r="G26" s="47"/>
      <c r="H26" s="99" t="s">
        <v>1523</v>
      </c>
    </row>
    <row r="27" spans="1:8" x14ac:dyDescent="0.25">
      <c r="A27" s="290"/>
      <c r="B27" s="291"/>
      <c r="C27" s="291" t="s">
        <v>351</v>
      </c>
      <c r="D27" s="45" t="s">
        <v>352</v>
      </c>
      <c r="E27" s="46" t="s">
        <v>353</v>
      </c>
      <c r="F27" s="47"/>
      <c r="G27" s="47"/>
      <c r="H27" s="99" t="s">
        <v>1518</v>
      </c>
    </row>
    <row r="28" spans="1:8" ht="40.5" customHeight="1" x14ac:dyDescent="0.25">
      <c r="A28" s="290"/>
      <c r="B28" s="291"/>
      <c r="C28" s="291"/>
      <c r="D28" s="45" t="s">
        <v>354</v>
      </c>
      <c r="E28" s="46" t="s">
        <v>355</v>
      </c>
      <c r="F28" s="47"/>
      <c r="G28" s="47"/>
      <c r="H28" s="99" t="s">
        <v>1523</v>
      </c>
    </row>
    <row r="29" spans="1:8" x14ac:dyDescent="0.25">
      <c r="A29" s="290"/>
      <c r="B29" s="291"/>
      <c r="C29" s="45" t="s">
        <v>356</v>
      </c>
      <c r="D29" s="295" t="s">
        <v>357</v>
      </c>
      <c r="E29" s="295"/>
      <c r="F29" s="47"/>
      <c r="G29" s="47"/>
      <c r="H29" s="99" t="s">
        <v>1517</v>
      </c>
    </row>
    <row r="30" spans="1:8" ht="40.5" customHeight="1" x14ac:dyDescent="0.25">
      <c r="A30" s="290"/>
      <c r="B30" s="291"/>
      <c r="C30" s="45" t="s">
        <v>358</v>
      </c>
      <c r="D30" s="295" t="s">
        <v>359</v>
      </c>
      <c r="E30" s="295"/>
      <c r="F30" s="47"/>
      <c r="G30" s="47"/>
      <c r="H30" s="99" t="s">
        <v>1517</v>
      </c>
    </row>
    <row r="31" spans="1:8" ht="47.25" customHeight="1" x14ac:dyDescent="0.25">
      <c r="A31" s="290"/>
      <c r="B31" s="291"/>
      <c r="C31" s="45" t="s">
        <v>360</v>
      </c>
      <c r="D31" s="295" t="s">
        <v>361</v>
      </c>
      <c r="E31" s="295"/>
      <c r="F31" s="47"/>
      <c r="G31" s="47"/>
      <c r="H31" s="99" t="s">
        <v>1517</v>
      </c>
    </row>
    <row r="32" spans="1:8" x14ac:dyDescent="0.25">
      <c r="A32" s="290"/>
      <c r="B32" s="291"/>
      <c r="C32" s="291" t="s">
        <v>362</v>
      </c>
      <c r="D32" s="295" t="s">
        <v>363</v>
      </c>
      <c r="E32" s="295"/>
      <c r="F32" s="47"/>
      <c r="G32" s="47"/>
      <c r="H32" s="99" t="s">
        <v>1524</v>
      </c>
    </row>
    <row r="33" spans="1:8" x14ac:dyDescent="0.25">
      <c r="A33" s="290"/>
      <c r="B33" s="291"/>
      <c r="C33" s="291"/>
      <c r="D33" s="295" t="s">
        <v>364</v>
      </c>
      <c r="E33" s="295"/>
      <c r="F33" s="47"/>
      <c r="G33" s="47"/>
      <c r="H33" s="99" t="s">
        <v>1525</v>
      </c>
    </row>
    <row r="34" spans="1:8" ht="15" customHeight="1" x14ac:dyDescent="0.25">
      <c r="A34" s="288" t="s">
        <v>138</v>
      </c>
      <c r="B34" s="289"/>
      <c r="C34" s="289"/>
      <c r="D34" s="289"/>
      <c r="E34" s="289"/>
      <c r="F34" s="289"/>
      <c r="G34" s="289"/>
      <c r="H34" s="296"/>
    </row>
    <row r="35" spans="1:8" x14ac:dyDescent="0.25">
      <c r="A35" s="288" t="s">
        <v>139</v>
      </c>
      <c r="B35" s="289"/>
      <c r="C35" s="289" t="s">
        <v>140</v>
      </c>
      <c r="D35" s="289"/>
      <c r="E35" s="289" t="s">
        <v>141</v>
      </c>
      <c r="F35" s="289"/>
      <c r="G35" s="289" t="s">
        <v>142</v>
      </c>
      <c r="H35" s="296"/>
    </row>
    <row r="36" spans="1:8" x14ac:dyDescent="0.25">
      <c r="A36" s="292">
        <v>41</v>
      </c>
      <c r="B36" s="293"/>
      <c r="C36" s="293">
        <v>10</v>
      </c>
      <c r="D36" s="293"/>
      <c r="E36" s="293">
        <v>39</v>
      </c>
      <c r="F36" s="293"/>
      <c r="G36" s="293">
        <v>0</v>
      </c>
      <c r="H36" s="294"/>
    </row>
    <row r="37" spans="1:8" ht="27.6" x14ac:dyDescent="0.25">
      <c r="A37" s="288" t="s">
        <v>143</v>
      </c>
      <c r="B37" s="289"/>
      <c r="C37" s="289"/>
      <c r="D37" s="289"/>
      <c r="E37" s="289"/>
      <c r="F37" s="44" t="s">
        <v>96</v>
      </c>
      <c r="G37" s="44" t="s">
        <v>97</v>
      </c>
      <c r="H37" s="57" t="s">
        <v>331</v>
      </c>
    </row>
    <row r="38" spans="1:8" x14ac:dyDescent="0.25">
      <c r="A38" s="290" t="s">
        <v>365</v>
      </c>
      <c r="B38" s="291" t="s">
        <v>366</v>
      </c>
      <c r="C38" s="291"/>
      <c r="D38" s="291"/>
      <c r="E38" s="291"/>
      <c r="F38" s="49" t="s">
        <v>1496</v>
      </c>
      <c r="G38" s="49"/>
      <c r="H38" s="60"/>
    </row>
    <row r="39" spans="1:8" ht="71.25" customHeight="1" x14ac:dyDescent="0.25">
      <c r="A39" s="290"/>
      <c r="B39" s="284" t="s">
        <v>367</v>
      </c>
      <c r="C39" s="284"/>
      <c r="D39" s="284"/>
      <c r="E39" s="284"/>
      <c r="F39" s="49" t="s">
        <v>1496</v>
      </c>
      <c r="G39" s="49"/>
      <c r="H39" s="60"/>
    </row>
    <row r="40" spans="1:8" ht="89.25" customHeight="1" x14ac:dyDescent="0.25">
      <c r="A40" s="290"/>
      <c r="B40" s="284" t="s">
        <v>368</v>
      </c>
      <c r="C40" s="284"/>
      <c r="D40" s="284"/>
      <c r="E40" s="284"/>
      <c r="F40" s="49" t="s">
        <v>1496</v>
      </c>
      <c r="G40" s="49"/>
      <c r="H40" s="60"/>
    </row>
    <row r="41" spans="1:8" ht="89.25" customHeight="1" x14ac:dyDescent="0.25">
      <c r="A41" s="290"/>
      <c r="B41" s="284" t="s">
        <v>369</v>
      </c>
      <c r="C41" s="284"/>
      <c r="D41" s="284"/>
      <c r="E41" s="284"/>
      <c r="F41" s="49" t="s">
        <v>1496</v>
      </c>
      <c r="G41" s="49"/>
      <c r="H41" s="60"/>
    </row>
    <row r="42" spans="1:8" ht="89.25" customHeight="1" x14ac:dyDescent="0.25">
      <c r="A42" s="58" t="s">
        <v>370</v>
      </c>
      <c r="B42" s="284" t="s">
        <v>371</v>
      </c>
      <c r="C42" s="284"/>
      <c r="D42" s="284"/>
      <c r="E42" s="284"/>
      <c r="F42" s="49" t="s">
        <v>1496</v>
      </c>
      <c r="G42" s="49"/>
      <c r="H42" s="60"/>
    </row>
    <row r="43" spans="1:8" ht="102.75" customHeight="1" x14ac:dyDescent="0.25">
      <c r="A43" s="58" t="s">
        <v>372</v>
      </c>
      <c r="B43" s="284" t="s">
        <v>373</v>
      </c>
      <c r="C43" s="284"/>
      <c r="D43" s="284"/>
      <c r="E43" s="284"/>
      <c r="F43" s="49" t="s">
        <v>1496</v>
      </c>
      <c r="G43" s="49"/>
      <c r="H43" s="60"/>
    </row>
    <row r="44" spans="1:8" ht="102.75" customHeight="1" x14ac:dyDescent="0.25">
      <c r="A44" s="58" t="s">
        <v>374</v>
      </c>
      <c r="B44" s="284" t="s">
        <v>375</v>
      </c>
      <c r="C44" s="284"/>
      <c r="D44" s="284"/>
      <c r="E44" s="284"/>
      <c r="F44" s="49" t="s">
        <v>1496</v>
      </c>
      <c r="G44" s="49"/>
      <c r="H44" s="60"/>
    </row>
    <row r="45" spans="1:8" ht="102.75" customHeight="1" x14ac:dyDescent="0.25">
      <c r="A45" s="58" t="s">
        <v>376</v>
      </c>
      <c r="B45" s="284" t="s">
        <v>377</v>
      </c>
      <c r="C45" s="284"/>
      <c r="D45" s="284"/>
      <c r="E45" s="284"/>
      <c r="F45" s="49" t="s">
        <v>1496</v>
      </c>
      <c r="G45" s="49"/>
      <c r="H45" s="60"/>
    </row>
    <row r="46" spans="1:8" ht="28.5" customHeight="1" x14ac:dyDescent="0.25">
      <c r="A46" s="285" t="s">
        <v>161</v>
      </c>
      <c r="B46" s="286"/>
      <c r="C46" s="286"/>
      <c r="D46" s="286"/>
      <c r="E46" s="286"/>
      <c r="F46" s="286"/>
      <c r="G46" s="286"/>
      <c r="H46" s="287"/>
    </row>
    <row r="48" spans="1:8" x14ac:dyDescent="0.25">
      <c r="A48" s="211"/>
      <c r="B48" s="212"/>
      <c r="C48" s="212"/>
      <c r="D48" s="212"/>
      <c r="E48" s="212"/>
      <c r="F48" s="212"/>
      <c r="G48" s="212"/>
      <c r="H48" s="213"/>
    </row>
    <row r="49" spans="1:8" x14ac:dyDescent="0.25">
      <c r="A49" s="214"/>
      <c r="B49" s="212"/>
      <c r="C49" s="212"/>
      <c r="D49" s="212"/>
      <c r="E49" s="212"/>
      <c r="F49" s="212"/>
      <c r="G49" s="212"/>
      <c r="H49" s="213"/>
    </row>
    <row r="50" spans="1:8" ht="80.400000000000006" customHeight="1" x14ac:dyDescent="0.25">
      <c r="A50" s="214"/>
      <c r="B50" s="212"/>
      <c r="C50" s="212"/>
      <c r="D50" s="212"/>
      <c r="E50" s="212"/>
      <c r="F50" s="212"/>
      <c r="G50" s="212"/>
      <c r="H50" s="213"/>
    </row>
    <row r="51" spans="1:8" x14ac:dyDescent="0.25">
      <c r="A51" s="215" t="s">
        <v>1526</v>
      </c>
      <c r="B51" s="212"/>
      <c r="C51" s="212"/>
      <c r="D51" s="212"/>
      <c r="E51" s="212"/>
      <c r="F51" s="212"/>
      <c r="G51" s="212"/>
      <c r="H51" s="213"/>
    </row>
    <row r="52" spans="1:8" x14ac:dyDescent="0.25">
      <c r="A52" s="215" t="s">
        <v>1527</v>
      </c>
      <c r="B52" s="212"/>
      <c r="C52" s="212"/>
      <c r="D52" s="212"/>
      <c r="E52" s="212"/>
      <c r="F52" s="212"/>
      <c r="G52" s="212"/>
      <c r="H52" s="213"/>
    </row>
    <row r="53" spans="1:8" ht="14.4" thickBot="1" x14ac:dyDescent="0.3">
      <c r="A53" s="216" t="s">
        <v>1528</v>
      </c>
      <c r="B53" s="217"/>
      <c r="C53" s="217"/>
      <c r="D53" s="217"/>
      <c r="E53" s="217"/>
      <c r="F53" s="217"/>
      <c r="G53" s="217"/>
      <c r="H53" s="218"/>
    </row>
  </sheetData>
  <mergeCells count="57">
    <mergeCell ref="A1:H1"/>
    <mergeCell ref="E3:F3"/>
    <mergeCell ref="G3:H3"/>
    <mergeCell ref="E4:F4"/>
    <mergeCell ref="G4:H4"/>
    <mergeCell ref="A17:H17"/>
    <mergeCell ref="A6:A8"/>
    <mergeCell ref="B6:F6"/>
    <mergeCell ref="G6:H6"/>
    <mergeCell ref="B7:F7"/>
    <mergeCell ref="G7:H7"/>
    <mergeCell ref="B8:F8"/>
    <mergeCell ref="G8:H8"/>
    <mergeCell ref="A12:H12"/>
    <mergeCell ref="A13:H13"/>
    <mergeCell ref="A14:H14"/>
    <mergeCell ref="A15:H15"/>
    <mergeCell ref="A16:H16"/>
    <mergeCell ref="A18:E18"/>
    <mergeCell ref="A19:B33"/>
    <mergeCell ref="D19:E19"/>
    <mergeCell ref="C20:C21"/>
    <mergeCell ref="C22:C23"/>
    <mergeCell ref="D24:E24"/>
    <mergeCell ref="D25:E25"/>
    <mergeCell ref="D26:E26"/>
    <mergeCell ref="C27:C28"/>
    <mergeCell ref="A36:B36"/>
    <mergeCell ref="C36:D36"/>
    <mergeCell ref="E36:F36"/>
    <mergeCell ref="G36:H36"/>
    <mergeCell ref="D29:E29"/>
    <mergeCell ref="D30:E30"/>
    <mergeCell ref="D31:E31"/>
    <mergeCell ref="C32:C33"/>
    <mergeCell ref="D32:E32"/>
    <mergeCell ref="D33:E33"/>
    <mergeCell ref="A34:H34"/>
    <mergeCell ref="A35:B35"/>
    <mergeCell ref="C35:D35"/>
    <mergeCell ref="E35:F35"/>
    <mergeCell ref="G35:H35"/>
    <mergeCell ref="A37:E37"/>
    <mergeCell ref="A38:A41"/>
    <mergeCell ref="B38:E38"/>
    <mergeCell ref="B39:E39"/>
    <mergeCell ref="B40:E40"/>
    <mergeCell ref="B41:E41"/>
    <mergeCell ref="A48:H50"/>
    <mergeCell ref="A51:H51"/>
    <mergeCell ref="A52:H52"/>
    <mergeCell ref="A53:H53"/>
    <mergeCell ref="B42:E42"/>
    <mergeCell ref="B43:E43"/>
    <mergeCell ref="B44:E44"/>
    <mergeCell ref="B45:E45"/>
    <mergeCell ref="A46:H46"/>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C9E95-2A31-42D9-A339-B6D50DFC8403}">
  <dimension ref="A1:I82"/>
  <sheetViews>
    <sheetView topLeftCell="A77" workbookViewId="0">
      <selection activeCell="A77" sqref="A77:H82"/>
    </sheetView>
  </sheetViews>
  <sheetFormatPr baseColWidth="10" defaultColWidth="11" defaultRowHeight="13.8" x14ac:dyDescent="0.25"/>
  <cols>
    <col min="1" max="1" width="24.8984375" customWidth="1"/>
    <col min="5" max="5" width="19.5" customWidth="1"/>
    <col min="8" max="8" width="9.3984375" customWidth="1"/>
  </cols>
  <sheetData>
    <row r="1" spans="1:9" ht="15" customHeight="1" x14ac:dyDescent="0.25">
      <c r="A1" s="382" t="s">
        <v>378</v>
      </c>
      <c r="B1" s="383"/>
      <c r="C1" s="383"/>
      <c r="D1" s="383"/>
      <c r="E1" s="383"/>
      <c r="F1" s="383"/>
      <c r="G1" s="383"/>
      <c r="H1" s="384"/>
      <c r="I1" s="163"/>
    </row>
    <row r="2" spans="1:9" ht="15" thickBot="1" x14ac:dyDescent="0.35">
      <c r="A2" s="179"/>
      <c r="B2" s="180"/>
      <c r="C2" s="180"/>
      <c r="D2" s="178"/>
      <c r="E2" s="178"/>
      <c r="F2" s="180"/>
      <c r="G2" s="180"/>
      <c r="H2" s="181"/>
      <c r="I2" s="163"/>
    </row>
    <row r="3" spans="1:9" ht="15" customHeight="1" x14ac:dyDescent="0.25">
      <c r="A3" s="193" t="s">
        <v>77</v>
      </c>
      <c r="B3" s="194" t="s">
        <v>2</v>
      </c>
      <c r="C3" s="194" t="s">
        <v>78</v>
      </c>
      <c r="D3" s="195" t="s">
        <v>79</v>
      </c>
      <c r="E3" s="385" t="s">
        <v>80</v>
      </c>
      <c r="F3" s="386"/>
      <c r="G3" s="387" t="s">
        <v>81</v>
      </c>
      <c r="H3" s="388"/>
      <c r="I3" s="163"/>
    </row>
    <row r="4" spans="1:9" x14ac:dyDescent="0.25">
      <c r="A4" s="182"/>
      <c r="B4" s="164"/>
      <c r="C4" s="164"/>
      <c r="D4" s="165"/>
      <c r="E4" s="389"/>
      <c r="F4" s="389"/>
      <c r="G4" s="390"/>
      <c r="H4" s="391"/>
      <c r="I4" s="163"/>
    </row>
    <row r="5" spans="1:9" ht="14.4" thickBot="1" x14ac:dyDescent="0.3">
      <c r="A5" s="196"/>
      <c r="B5" s="197"/>
      <c r="C5" s="197"/>
      <c r="D5" s="198"/>
      <c r="E5" s="392"/>
      <c r="F5" s="392"/>
      <c r="G5" s="393"/>
      <c r="H5" s="394"/>
      <c r="I5" s="163"/>
    </row>
    <row r="6" spans="1:9" ht="15" thickBot="1" x14ac:dyDescent="0.35">
      <c r="A6" s="179"/>
      <c r="B6" s="180"/>
      <c r="C6" s="180"/>
      <c r="D6" s="178"/>
      <c r="E6" s="178"/>
      <c r="F6" s="180"/>
      <c r="G6" s="180"/>
      <c r="H6" s="181"/>
      <c r="I6" s="163"/>
    </row>
    <row r="7" spans="1:9" ht="15" customHeight="1" x14ac:dyDescent="0.25">
      <c r="A7" s="367"/>
      <c r="B7" s="370" t="s">
        <v>82</v>
      </c>
      <c r="C7" s="371"/>
      <c r="D7" s="371"/>
      <c r="E7" s="371"/>
      <c r="F7" s="372" t="s">
        <v>83</v>
      </c>
      <c r="G7" s="371"/>
      <c r="H7" s="373"/>
      <c r="I7" s="166"/>
    </row>
    <row r="8" spans="1:9" ht="30" customHeight="1" x14ac:dyDescent="0.25">
      <c r="A8" s="368"/>
      <c r="B8" s="374" t="s">
        <v>84</v>
      </c>
      <c r="C8" s="375"/>
      <c r="D8" s="375"/>
      <c r="E8" s="375"/>
      <c r="F8" s="376" t="s">
        <v>85</v>
      </c>
      <c r="G8" s="375"/>
      <c r="H8" s="377"/>
      <c r="I8" s="166"/>
    </row>
    <row r="9" spans="1:9" ht="30" customHeight="1" thickBot="1" x14ac:dyDescent="0.3">
      <c r="A9" s="369"/>
      <c r="B9" s="378" t="s">
        <v>86</v>
      </c>
      <c r="C9" s="379"/>
      <c r="D9" s="379"/>
      <c r="E9" s="379"/>
      <c r="F9" s="380" t="s">
        <v>87</v>
      </c>
      <c r="G9" s="379"/>
      <c r="H9" s="381"/>
      <c r="I9" s="166"/>
    </row>
    <row r="10" spans="1:9" ht="15" thickBot="1" x14ac:dyDescent="0.35">
      <c r="A10" s="357"/>
      <c r="B10" s="358"/>
      <c r="C10" s="180"/>
      <c r="D10" s="359"/>
      <c r="E10" s="359"/>
      <c r="F10" s="180"/>
      <c r="G10" s="180"/>
      <c r="H10" s="181"/>
      <c r="I10" s="163"/>
    </row>
    <row r="11" spans="1:9" ht="15" thickBot="1" x14ac:dyDescent="0.35">
      <c r="A11" s="360" t="s">
        <v>88</v>
      </c>
      <c r="B11" s="361"/>
      <c r="C11" s="167" t="s">
        <v>379</v>
      </c>
      <c r="D11" s="362"/>
      <c r="E11" s="363"/>
      <c r="F11" s="180"/>
      <c r="G11" s="180"/>
      <c r="H11" s="181"/>
      <c r="I11" s="163"/>
    </row>
    <row r="12" spans="1:9" ht="14.4" x14ac:dyDescent="0.3">
      <c r="A12" s="364"/>
      <c r="B12" s="365"/>
      <c r="C12" s="180"/>
      <c r="D12" s="366"/>
      <c r="E12" s="366"/>
      <c r="F12" s="180"/>
      <c r="G12" s="180"/>
      <c r="H12" s="181"/>
      <c r="I12" s="163"/>
    </row>
    <row r="13" spans="1:9" ht="15" customHeight="1" x14ac:dyDescent="0.25">
      <c r="A13" s="351" t="s">
        <v>90</v>
      </c>
      <c r="B13" s="352"/>
      <c r="C13" s="352"/>
      <c r="D13" s="352"/>
      <c r="E13" s="352"/>
      <c r="F13" s="352"/>
      <c r="G13" s="352"/>
      <c r="H13" s="353"/>
      <c r="I13" s="163"/>
    </row>
    <row r="14" spans="1:9" ht="14.25" customHeight="1" x14ac:dyDescent="0.25">
      <c r="A14" s="354" t="s">
        <v>380</v>
      </c>
      <c r="B14" s="355"/>
      <c r="C14" s="355"/>
      <c r="D14" s="355"/>
      <c r="E14" s="355"/>
      <c r="F14" s="355"/>
      <c r="G14" s="355"/>
      <c r="H14" s="356"/>
      <c r="I14" s="163"/>
    </row>
    <row r="15" spans="1:9" ht="15" customHeight="1" x14ac:dyDescent="0.25">
      <c r="A15" s="351" t="s">
        <v>91</v>
      </c>
      <c r="B15" s="352"/>
      <c r="C15" s="352"/>
      <c r="D15" s="352"/>
      <c r="E15" s="352"/>
      <c r="F15" s="352"/>
      <c r="G15" s="352"/>
      <c r="H15" s="353"/>
      <c r="I15" s="163"/>
    </row>
    <row r="16" spans="1:9" ht="14.25" customHeight="1" x14ac:dyDescent="0.25">
      <c r="A16" s="354" t="s">
        <v>92</v>
      </c>
      <c r="B16" s="355"/>
      <c r="C16" s="355"/>
      <c r="D16" s="355"/>
      <c r="E16" s="355"/>
      <c r="F16" s="355"/>
      <c r="G16" s="355"/>
      <c r="H16" s="356"/>
      <c r="I16" s="163"/>
    </row>
    <row r="17" spans="1:9" ht="15" customHeight="1" x14ac:dyDescent="0.25">
      <c r="A17" s="351" t="s">
        <v>93</v>
      </c>
      <c r="B17" s="352"/>
      <c r="C17" s="352"/>
      <c r="D17" s="352"/>
      <c r="E17" s="352"/>
      <c r="F17" s="352"/>
      <c r="G17" s="352"/>
      <c r="H17" s="353"/>
      <c r="I17" s="163"/>
    </row>
    <row r="18" spans="1:9" ht="28.5" customHeight="1" x14ac:dyDescent="0.25">
      <c r="A18" s="354" t="s">
        <v>381</v>
      </c>
      <c r="B18" s="355"/>
      <c r="C18" s="355"/>
      <c r="D18" s="355"/>
      <c r="E18" s="355"/>
      <c r="F18" s="355"/>
      <c r="G18" s="355"/>
      <c r="H18" s="356"/>
      <c r="I18" s="163"/>
    </row>
    <row r="19" spans="1:9" ht="14.4" x14ac:dyDescent="0.3">
      <c r="A19" s="183"/>
      <c r="B19" s="184"/>
      <c r="C19" s="184"/>
      <c r="D19" s="184"/>
      <c r="E19" s="184"/>
      <c r="F19" s="168"/>
      <c r="G19" s="184"/>
      <c r="H19" s="185"/>
      <c r="I19" s="163"/>
    </row>
    <row r="20" spans="1:9" x14ac:dyDescent="0.25">
      <c r="A20" s="319" t="s">
        <v>95</v>
      </c>
      <c r="B20" s="316"/>
      <c r="C20" s="316"/>
      <c r="D20" s="316"/>
      <c r="E20" s="317"/>
      <c r="F20" s="169" t="s">
        <v>96</v>
      </c>
      <c r="G20" s="169" t="s">
        <v>97</v>
      </c>
      <c r="H20" s="186" t="s">
        <v>331</v>
      </c>
      <c r="I20" s="170"/>
    </row>
    <row r="21" spans="1:9" x14ac:dyDescent="0.25">
      <c r="A21" s="342" t="s">
        <v>382</v>
      </c>
      <c r="B21" s="345" t="s">
        <v>383</v>
      </c>
      <c r="C21" s="346"/>
      <c r="D21" s="347" t="s">
        <v>384</v>
      </c>
      <c r="E21" s="348"/>
      <c r="F21" s="199" t="s">
        <v>1503</v>
      </c>
      <c r="G21" s="171"/>
      <c r="H21" s="187"/>
      <c r="I21" s="163"/>
    </row>
    <row r="22" spans="1:9" ht="28.5" customHeight="1" x14ac:dyDescent="0.25">
      <c r="A22" s="343"/>
      <c r="B22" s="337" t="s">
        <v>385</v>
      </c>
      <c r="C22" s="320"/>
      <c r="D22" s="327" t="s">
        <v>386</v>
      </c>
      <c r="E22" s="328"/>
      <c r="F22" s="199" t="s">
        <v>1504</v>
      </c>
      <c r="G22" s="172"/>
      <c r="H22" s="188"/>
      <c r="I22" s="173"/>
    </row>
    <row r="23" spans="1:9" ht="42.75" customHeight="1" x14ac:dyDescent="0.25">
      <c r="A23" s="343"/>
      <c r="B23" s="338"/>
      <c r="C23" s="323"/>
      <c r="D23" s="349" t="s">
        <v>387</v>
      </c>
      <c r="E23" s="350"/>
      <c r="F23" s="199"/>
      <c r="G23" s="172"/>
      <c r="H23" s="188"/>
      <c r="I23" s="173"/>
    </row>
    <row r="24" spans="1:9" ht="28.5" customHeight="1" x14ac:dyDescent="0.25">
      <c r="A24" s="343"/>
      <c r="B24" s="338"/>
      <c r="C24" s="323"/>
      <c r="D24" s="327" t="s">
        <v>388</v>
      </c>
      <c r="E24" s="328"/>
      <c r="F24" s="199" t="s">
        <v>1503</v>
      </c>
      <c r="G24" s="172"/>
      <c r="H24" s="188"/>
      <c r="I24" s="173"/>
    </row>
    <row r="25" spans="1:9" ht="28.5" customHeight="1" x14ac:dyDescent="0.25">
      <c r="A25" s="343"/>
      <c r="B25" s="338"/>
      <c r="C25" s="323"/>
      <c r="D25" s="327" t="s">
        <v>389</v>
      </c>
      <c r="E25" s="328"/>
      <c r="F25" s="199" t="s">
        <v>1503</v>
      </c>
      <c r="G25" s="172"/>
      <c r="H25" s="188"/>
      <c r="I25" s="173"/>
    </row>
    <row r="26" spans="1:9" ht="42.75" customHeight="1" x14ac:dyDescent="0.25">
      <c r="A26" s="343"/>
      <c r="B26" s="338"/>
      <c r="C26" s="323"/>
      <c r="D26" s="327" t="s">
        <v>390</v>
      </c>
      <c r="E26" s="328"/>
      <c r="F26" s="199" t="s">
        <v>1505</v>
      </c>
      <c r="G26" s="172"/>
      <c r="H26" s="188"/>
      <c r="I26" s="173"/>
    </row>
    <row r="27" spans="1:9" ht="71.25" customHeight="1" x14ac:dyDescent="0.25">
      <c r="A27" s="343"/>
      <c r="B27" s="338"/>
      <c r="C27" s="323"/>
      <c r="D27" s="327" t="s">
        <v>391</v>
      </c>
      <c r="E27" s="328"/>
      <c r="F27" s="199" t="s">
        <v>1505</v>
      </c>
      <c r="G27" s="172"/>
      <c r="H27" s="188"/>
      <c r="I27" s="173"/>
    </row>
    <row r="28" spans="1:9" ht="28.5" customHeight="1" x14ac:dyDescent="0.25">
      <c r="A28" s="343"/>
      <c r="B28" s="338"/>
      <c r="C28" s="323"/>
      <c r="D28" s="327" t="s">
        <v>392</v>
      </c>
      <c r="E28" s="328"/>
      <c r="F28" s="199" t="s">
        <v>1503</v>
      </c>
      <c r="G28" s="172"/>
      <c r="H28" s="188"/>
      <c r="I28" s="173"/>
    </row>
    <row r="29" spans="1:9" ht="28.5" customHeight="1" x14ac:dyDescent="0.25">
      <c r="A29" s="343"/>
      <c r="B29" s="338"/>
      <c r="C29" s="323"/>
      <c r="D29" s="327" t="s">
        <v>393</v>
      </c>
      <c r="E29" s="328"/>
      <c r="F29" s="199" t="s">
        <v>1504</v>
      </c>
      <c r="G29" s="172"/>
      <c r="H29" s="188"/>
      <c r="I29" s="173"/>
    </row>
    <row r="30" spans="1:9" ht="45" customHeight="1" x14ac:dyDescent="0.25">
      <c r="A30" s="343"/>
      <c r="B30" s="338"/>
      <c r="C30" s="323"/>
      <c r="D30" s="340" t="s">
        <v>394</v>
      </c>
      <c r="E30" s="341"/>
      <c r="F30" s="199" t="s">
        <v>1504</v>
      </c>
      <c r="G30" s="172"/>
      <c r="H30" s="188"/>
      <c r="I30" s="173"/>
    </row>
    <row r="31" spans="1:9" ht="14.25" customHeight="1" x14ac:dyDescent="0.25">
      <c r="A31" s="343"/>
      <c r="B31" s="338"/>
      <c r="C31" s="323"/>
      <c r="D31" s="327" t="s">
        <v>395</v>
      </c>
      <c r="E31" s="328"/>
      <c r="F31" s="199" t="s">
        <v>1503</v>
      </c>
      <c r="G31" s="172"/>
      <c r="H31" s="188"/>
      <c r="I31" s="173"/>
    </row>
    <row r="32" spans="1:9" ht="28.5" customHeight="1" x14ac:dyDescent="0.25">
      <c r="A32" s="343"/>
      <c r="B32" s="338"/>
      <c r="C32" s="323"/>
      <c r="D32" s="327" t="s">
        <v>396</v>
      </c>
      <c r="E32" s="328"/>
      <c r="F32" s="199" t="s">
        <v>1505</v>
      </c>
      <c r="G32" s="172"/>
      <c r="H32" s="188"/>
      <c r="I32" s="173"/>
    </row>
    <row r="33" spans="1:9" ht="85.5" customHeight="1" x14ac:dyDescent="0.25">
      <c r="A33" s="343"/>
      <c r="B33" s="338"/>
      <c r="C33" s="323"/>
      <c r="D33" s="327" t="s">
        <v>397</v>
      </c>
      <c r="E33" s="328"/>
      <c r="F33" s="199" t="s">
        <v>1504</v>
      </c>
      <c r="G33" s="172"/>
      <c r="H33" s="188"/>
      <c r="I33" s="173"/>
    </row>
    <row r="34" spans="1:9" ht="28.5" customHeight="1" x14ac:dyDescent="0.25">
      <c r="A34" s="343"/>
      <c r="B34" s="338"/>
      <c r="C34" s="323"/>
      <c r="D34" s="327" t="s">
        <v>398</v>
      </c>
      <c r="E34" s="328"/>
      <c r="F34" s="199" t="s">
        <v>1506</v>
      </c>
      <c r="G34" s="172"/>
      <c r="H34" s="188"/>
      <c r="I34" s="173"/>
    </row>
    <row r="35" spans="1:9" ht="28.5" customHeight="1" x14ac:dyDescent="0.25">
      <c r="A35" s="343"/>
      <c r="B35" s="338"/>
      <c r="C35" s="323"/>
      <c r="D35" s="327" t="s">
        <v>399</v>
      </c>
      <c r="E35" s="328"/>
      <c r="F35" s="199" t="s">
        <v>1503</v>
      </c>
      <c r="G35" s="172"/>
      <c r="H35" s="188"/>
      <c r="I35" s="173"/>
    </row>
    <row r="36" spans="1:9" ht="42.75" customHeight="1" x14ac:dyDescent="0.25">
      <c r="A36" s="343"/>
      <c r="B36" s="339"/>
      <c r="C36" s="326"/>
      <c r="D36" s="327" t="s">
        <v>400</v>
      </c>
      <c r="E36" s="328"/>
      <c r="F36" s="199" t="s">
        <v>1507</v>
      </c>
      <c r="G36" s="172"/>
      <c r="H36" s="188"/>
      <c r="I36" s="173"/>
    </row>
    <row r="37" spans="1:9" ht="14.25" customHeight="1" x14ac:dyDescent="0.25">
      <c r="A37" s="343"/>
      <c r="B37" s="337" t="s">
        <v>401</v>
      </c>
      <c r="C37" s="320"/>
      <c r="D37" s="327" t="s">
        <v>402</v>
      </c>
      <c r="E37" s="328"/>
      <c r="F37" s="199" t="s">
        <v>1507</v>
      </c>
      <c r="G37" s="172"/>
      <c r="H37" s="188"/>
      <c r="I37" s="173"/>
    </row>
    <row r="38" spans="1:9" ht="14.25" customHeight="1" x14ac:dyDescent="0.25">
      <c r="A38" s="343"/>
      <c r="B38" s="338"/>
      <c r="C38" s="323"/>
      <c r="D38" s="327" t="s">
        <v>403</v>
      </c>
      <c r="E38" s="328"/>
      <c r="F38" s="199" t="s">
        <v>1507</v>
      </c>
      <c r="G38" s="172"/>
      <c r="H38" s="188"/>
      <c r="I38" s="173"/>
    </row>
    <row r="39" spans="1:9" ht="14.25" customHeight="1" x14ac:dyDescent="0.25">
      <c r="A39" s="343"/>
      <c r="B39" s="338"/>
      <c r="C39" s="323"/>
      <c r="D39" s="327" t="s">
        <v>404</v>
      </c>
      <c r="E39" s="328"/>
      <c r="F39" s="199" t="s">
        <v>1507</v>
      </c>
      <c r="G39" s="172"/>
      <c r="H39" s="188"/>
      <c r="I39" s="173"/>
    </row>
    <row r="40" spans="1:9" ht="14.25" customHeight="1" x14ac:dyDescent="0.25">
      <c r="A40" s="343"/>
      <c r="B40" s="338"/>
      <c r="C40" s="323"/>
      <c r="D40" s="327" t="s">
        <v>405</v>
      </c>
      <c r="E40" s="328"/>
      <c r="F40" s="200" t="s">
        <v>1507</v>
      </c>
      <c r="G40" s="172"/>
      <c r="H40" s="188"/>
      <c r="I40" s="173"/>
    </row>
    <row r="41" spans="1:9" ht="14.25" customHeight="1" x14ac:dyDescent="0.25">
      <c r="A41" s="343"/>
      <c r="B41" s="339"/>
      <c r="C41" s="326"/>
      <c r="D41" s="327" t="s">
        <v>406</v>
      </c>
      <c r="E41" s="328"/>
      <c r="F41" s="201" t="s">
        <v>1508</v>
      </c>
      <c r="G41" s="172"/>
      <c r="H41" s="188"/>
      <c r="I41" s="173"/>
    </row>
    <row r="42" spans="1:9" ht="14.25" customHeight="1" x14ac:dyDescent="0.25">
      <c r="A42" s="343"/>
      <c r="B42" s="337" t="s">
        <v>407</v>
      </c>
      <c r="C42" s="320"/>
      <c r="D42" s="327" t="s">
        <v>408</v>
      </c>
      <c r="E42" s="328"/>
      <c r="F42" s="201" t="s">
        <v>1508</v>
      </c>
      <c r="G42" s="172"/>
      <c r="H42" s="188"/>
      <c r="I42" s="173"/>
    </row>
    <row r="43" spans="1:9" ht="28.5" customHeight="1" x14ac:dyDescent="0.25">
      <c r="A43" s="343"/>
      <c r="B43" s="338"/>
      <c r="C43" s="323"/>
      <c r="D43" s="327" t="s">
        <v>409</v>
      </c>
      <c r="E43" s="328"/>
      <c r="F43" s="201" t="s">
        <v>1508</v>
      </c>
      <c r="G43" s="172"/>
      <c r="H43" s="188"/>
      <c r="I43" s="173"/>
    </row>
    <row r="44" spans="1:9" ht="75" customHeight="1" x14ac:dyDescent="0.25">
      <c r="A44" s="343"/>
      <c r="B44" s="338"/>
      <c r="C44" s="323"/>
      <c r="D44" s="303" t="s">
        <v>410</v>
      </c>
      <c r="E44" s="305"/>
      <c r="F44" s="201" t="s">
        <v>1508</v>
      </c>
      <c r="G44" s="172"/>
      <c r="H44" s="188"/>
      <c r="I44" s="173"/>
    </row>
    <row r="45" spans="1:9" ht="28.5" customHeight="1" x14ac:dyDescent="0.25">
      <c r="A45" s="343"/>
      <c r="B45" s="339"/>
      <c r="C45" s="326"/>
      <c r="D45" s="327" t="s">
        <v>411</v>
      </c>
      <c r="E45" s="328"/>
      <c r="F45" s="201" t="s">
        <v>1506</v>
      </c>
      <c r="G45" s="172"/>
      <c r="H45" s="188"/>
      <c r="I45" s="173"/>
    </row>
    <row r="46" spans="1:9" ht="30" customHeight="1" x14ac:dyDescent="0.25">
      <c r="A46" s="344"/>
      <c r="B46" s="335" t="s">
        <v>412</v>
      </c>
      <c r="C46" s="336"/>
      <c r="D46" s="327" t="s">
        <v>413</v>
      </c>
      <c r="E46" s="328"/>
      <c r="F46" s="201" t="s">
        <v>1503</v>
      </c>
      <c r="G46" s="172"/>
      <c r="H46" s="188"/>
      <c r="I46" s="173"/>
    </row>
    <row r="47" spans="1:9" ht="28.5" customHeight="1" x14ac:dyDescent="0.25">
      <c r="A47" s="332" t="s">
        <v>414</v>
      </c>
      <c r="B47" s="337" t="s">
        <v>415</v>
      </c>
      <c r="C47" s="320"/>
      <c r="D47" s="327" t="s">
        <v>416</v>
      </c>
      <c r="E47" s="328"/>
      <c r="F47" s="201" t="s">
        <v>1503</v>
      </c>
      <c r="G47" s="172"/>
      <c r="H47" s="188"/>
      <c r="I47" s="173"/>
    </row>
    <row r="48" spans="1:9" ht="14.25" customHeight="1" x14ac:dyDescent="0.25">
      <c r="A48" s="333"/>
      <c r="B48" s="338"/>
      <c r="C48" s="323"/>
      <c r="D48" s="327" t="s">
        <v>417</v>
      </c>
      <c r="E48" s="328"/>
      <c r="F48" s="201" t="s">
        <v>1503</v>
      </c>
      <c r="G48" s="172"/>
      <c r="H48" s="188"/>
      <c r="I48" s="173"/>
    </row>
    <row r="49" spans="1:9" ht="28.5" customHeight="1" x14ac:dyDescent="0.25">
      <c r="A49" s="334"/>
      <c r="B49" s="339"/>
      <c r="C49" s="326"/>
      <c r="D49" s="327" t="s">
        <v>418</v>
      </c>
      <c r="E49" s="328"/>
      <c r="F49" s="201" t="s">
        <v>1507</v>
      </c>
      <c r="G49" s="172"/>
      <c r="H49" s="188"/>
      <c r="I49" s="173"/>
    </row>
    <row r="50" spans="1:9" ht="14.25" customHeight="1" x14ac:dyDescent="0.25">
      <c r="A50" s="332" t="s">
        <v>419</v>
      </c>
      <c r="B50" s="337" t="s">
        <v>420</v>
      </c>
      <c r="C50" s="320"/>
      <c r="D50" s="327" t="s">
        <v>421</v>
      </c>
      <c r="E50" s="328"/>
      <c r="F50" s="201" t="s">
        <v>1507</v>
      </c>
      <c r="G50" s="172"/>
      <c r="H50" s="188"/>
      <c r="I50" s="173"/>
    </row>
    <row r="51" spans="1:9" ht="14.25" customHeight="1" x14ac:dyDescent="0.25">
      <c r="A51" s="333"/>
      <c r="B51" s="338"/>
      <c r="C51" s="323"/>
      <c r="D51" s="327" t="s">
        <v>422</v>
      </c>
      <c r="E51" s="328"/>
      <c r="F51" s="201" t="s">
        <v>1507</v>
      </c>
      <c r="G51" s="172"/>
      <c r="H51" s="188"/>
      <c r="I51" s="173"/>
    </row>
    <row r="52" spans="1:9" ht="14.25" customHeight="1" x14ac:dyDescent="0.25">
      <c r="A52" s="333"/>
      <c r="B52" s="338"/>
      <c r="C52" s="323"/>
      <c r="D52" s="327" t="s">
        <v>423</v>
      </c>
      <c r="E52" s="328"/>
      <c r="F52" s="201" t="s">
        <v>1507</v>
      </c>
      <c r="G52" s="172"/>
      <c r="H52" s="188"/>
      <c r="I52" s="173"/>
    </row>
    <row r="53" spans="1:9" ht="14.25" customHeight="1" x14ac:dyDescent="0.25">
      <c r="A53" s="333"/>
      <c r="B53" s="338"/>
      <c r="C53" s="323"/>
      <c r="D53" s="327" t="s">
        <v>424</v>
      </c>
      <c r="E53" s="328"/>
      <c r="F53" s="201" t="s">
        <v>1507</v>
      </c>
      <c r="G53" s="172"/>
      <c r="H53" s="188"/>
      <c r="I53" s="173"/>
    </row>
    <row r="54" spans="1:9" ht="14.25" customHeight="1" x14ac:dyDescent="0.25">
      <c r="A54" s="333"/>
      <c r="B54" s="338"/>
      <c r="C54" s="323"/>
      <c r="D54" s="327" t="s">
        <v>425</v>
      </c>
      <c r="E54" s="328"/>
      <c r="F54" s="201" t="s">
        <v>1507</v>
      </c>
      <c r="G54" s="172"/>
      <c r="H54" s="188"/>
      <c r="I54" s="173"/>
    </row>
    <row r="55" spans="1:9" ht="14.25" customHeight="1" x14ac:dyDescent="0.25">
      <c r="A55" s="334"/>
      <c r="B55" s="339"/>
      <c r="C55" s="326"/>
      <c r="D55" s="327" t="s">
        <v>426</v>
      </c>
      <c r="E55" s="328"/>
      <c r="F55" s="201" t="s">
        <v>1505</v>
      </c>
      <c r="G55" s="172"/>
      <c r="H55" s="188"/>
      <c r="I55" s="173"/>
    </row>
    <row r="56" spans="1:9" ht="30" customHeight="1" x14ac:dyDescent="0.25">
      <c r="A56" s="332" t="s">
        <v>427</v>
      </c>
      <c r="B56" s="335" t="s">
        <v>428</v>
      </c>
      <c r="C56" s="336"/>
      <c r="D56" s="327" t="s">
        <v>429</v>
      </c>
      <c r="E56" s="328"/>
      <c r="F56" s="201" t="s">
        <v>1506</v>
      </c>
      <c r="G56" s="172"/>
      <c r="H56" s="188"/>
      <c r="I56" s="173"/>
    </row>
    <row r="57" spans="1:9" ht="30" customHeight="1" x14ac:dyDescent="0.25">
      <c r="A57" s="333"/>
      <c r="B57" s="335" t="s">
        <v>430</v>
      </c>
      <c r="C57" s="336"/>
      <c r="D57" s="327" t="s">
        <v>429</v>
      </c>
      <c r="E57" s="328"/>
      <c r="F57" s="201" t="s">
        <v>1505</v>
      </c>
      <c r="G57" s="172"/>
      <c r="H57" s="188"/>
      <c r="I57" s="173"/>
    </row>
    <row r="58" spans="1:9" ht="30" customHeight="1" x14ac:dyDescent="0.25">
      <c r="A58" s="334"/>
      <c r="B58" s="335" t="s">
        <v>431</v>
      </c>
      <c r="C58" s="336"/>
      <c r="D58" s="327" t="s">
        <v>429</v>
      </c>
      <c r="E58" s="328"/>
      <c r="F58" s="172" t="s">
        <v>1496</v>
      </c>
      <c r="G58" s="172"/>
      <c r="H58" s="329" t="s">
        <v>1502</v>
      </c>
      <c r="I58" s="173"/>
    </row>
    <row r="59" spans="1:9" ht="28.5" customHeight="1" x14ac:dyDescent="0.25">
      <c r="A59" s="306" t="s">
        <v>432</v>
      </c>
      <c r="B59" s="307"/>
      <c r="C59" s="320"/>
      <c r="D59" s="327" t="s">
        <v>433</v>
      </c>
      <c r="E59" s="328"/>
      <c r="F59" s="172" t="s">
        <v>1496</v>
      </c>
      <c r="G59" s="172"/>
      <c r="H59" s="330"/>
      <c r="I59" s="173"/>
    </row>
    <row r="60" spans="1:9" ht="42.75" customHeight="1" x14ac:dyDescent="0.25">
      <c r="A60" s="321"/>
      <c r="B60" s="322"/>
      <c r="C60" s="323"/>
      <c r="D60" s="327" t="s">
        <v>434</v>
      </c>
      <c r="E60" s="328"/>
      <c r="F60" s="172" t="s">
        <v>1496</v>
      </c>
      <c r="G60" s="172"/>
      <c r="H60" s="330"/>
      <c r="I60" s="173"/>
    </row>
    <row r="61" spans="1:9" ht="28.5" customHeight="1" x14ac:dyDescent="0.25">
      <c r="A61" s="321"/>
      <c r="B61" s="322"/>
      <c r="C61" s="323"/>
      <c r="D61" s="327" t="s">
        <v>435</v>
      </c>
      <c r="E61" s="328"/>
      <c r="F61" s="172" t="s">
        <v>1496</v>
      </c>
      <c r="G61" s="172"/>
      <c r="H61" s="330"/>
      <c r="I61" s="173"/>
    </row>
    <row r="62" spans="1:9" ht="42.75" customHeight="1" x14ac:dyDescent="0.25">
      <c r="A62" s="321"/>
      <c r="B62" s="322"/>
      <c r="C62" s="323"/>
      <c r="D62" s="327" t="s">
        <v>436</v>
      </c>
      <c r="E62" s="328"/>
      <c r="F62" s="172" t="s">
        <v>1496</v>
      </c>
      <c r="G62" s="172"/>
      <c r="H62" s="330"/>
      <c r="I62" s="173"/>
    </row>
    <row r="63" spans="1:9" ht="28.5" customHeight="1" x14ac:dyDescent="0.25">
      <c r="A63" s="324"/>
      <c r="B63" s="325"/>
      <c r="C63" s="326"/>
      <c r="D63" s="327" t="s">
        <v>437</v>
      </c>
      <c r="E63" s="328"/>
      <c r="F63" s="172" t="s">
        <v>1496</v>
      </c>
      <c r="G63" s="172"/>
      <c r="H63" s="331"/>
      <c r="I63" s="173"/>
    </row>
    <row r="64" spans="1:9" x14ac:dyDescent="0.25">
      <c r="A64" s="319" t="s">
        <v>138</v>
      </c>
      <c r="B64" s="316"/>
      <c r="C64" s="316"/>
      <c r="D64" s="316"/>
      <c r="E64" s="316"/>
      <c r="F64" s="316"/>
      <c r="G64" s="316"/>
      <c r="H64" s="318"/>
      <c r="I64" s="174"/>
    </row>
    <row r="65" spans="1:9" x14ac:dyDescent="0.25">
      <c r="A65" s="189" t="s">
        <v>139</v>
      </c>
      <c r="B65" s="315" t="s">
        <v>140</v>
      </c>
      <c r="C65" s="316"/>
      <c r="D65" s="317"/>
      <c r="E65" s="169" t="s">
        <v>141</v>
      </c>
      <c r="F65" s="315" t="s">
        <v>142</v>
      </c>
      <c r="G65" s="316"/>
      <c r="H65" s="318"/>
      <c r="I65" s="174"/>
    </row>
    <row r="66" spans="1:9" x14ac:dyDescent="0.25">
      <c r="A66" s="189">
        <v>42</v>
      </c>
      <c r="B66" s="315">
        <v>20</v>
      </c>
      <c r="C66" s="316"/>
      <c r="D66" s="317"/>
      <c r="E66" s="169">
        <v>17</v>
      </c>
      <c r="F66" s="315">
        <v>0</v>
      </c>
      <c r="G66" s="316"/>
      <c r="H66" s="318"/>
      <c r="I66" s="163"/>
    </row>
    <row r="67" spans="1:9" x14ac:dyDescent="0.25">
      <c r="A67" s="319" t="s">
        <v>143</v>
      </c>
      <c r="B67" s="316"/>
      <c r="C67" s="316"/>
      <c r="D67" s="316"/>
      <c r="E67" s="317"/>
      <c r="F67" s="169" t="s">
        <v>96</v>
      </c>
      <c r="G67" s="169" t="s">
        <v>97</v>
      </c>
      <c r="H67" s="186" t="s">
        <v>331</v>
      </c>
      <c r="I67" s="174"/>
    </row>
    <row r="68" spans="1:9" x14ac:dyDescent="0.25">
      <c r="A68" s="309" t="s">
        <v>438</v>
      </c>
      <c r="B68" s="312" t="s">
        <v>439</v>
      </c>
      <c r="C68" s="313"/>
      <c r="D68" s="313"/>
      <c r="E68" s="314"/>
      <c r="F68" s="175" t="s">
        <v>1496</v>
      </c>
      <c r="G68" s="175"/>
      <c r="H68" s="190"/>
      <c r="I68" s="163"/>
    </row>
    <row r="69" spans="1:9" ht="85.5" customHeight="1" x14ac:dyDescent="0.25">
      <c r="A69" s="310"/>
      <c r="B69" s="303" t="s">
        <v>440</v>
      </c>
      <c r="C69" s="304"/>
      <c r="D69" s="304"/>
      <c r="E69" s="305"/>
      <c r="F69" s="175" t="s">
        <v>1496</v>
      </c>
      <c r="G69" s="176"/>
      <c r="H69" s="191"/>
      <c r="I69" s="177"/>
    </row>
    <row r="70" spans="1:9" ht="199.5" customHeight="1" x14ac:dyDescent="0.25">
      <c r="A70" s="310"/>
      <c r="B70" s="303" t="s">
        <v>441</v>
      </c>
      <c r="C70" s="304"/>
      <c r="D70" s="304"/>
      <c r="E70" s="305"/>
      <c r="F70" s="175" t="s">
        <v>1496</v>
      </c>
      <c r="G70" s="176"/>
      <c r="H70" s="191"/>
      <c r="I70" s="177"/>
    </row>
    <row r="71" spans="1:9" ht="171" customHeight="1" x14ac:dyDescent="0.25">
      <c r="A71" s="311"/>
      <c r="B71" s="303" t="s">
        <v>442</v>
      </c>
      <c r="C71" s="304"/>
      <c r="D71" s="304"/>
      <c r="E71" s="305"/>
      <c r="F71" s="175" t="s">
        <v>1496</v>
      </c>
      <c r="G71" s="176"/>
      <c r="H71" s="191"/>
      <c r="I71" s="177"/>
    </row>
    <row r="72" spans="1:9" ht="128.25" customHeight="1" x14ac:dyDescent="0.25">
      <c r="A72" s="192" t="s">
        <v>443</v>
      </c>
      <c r="B72" s="303" t="s">
        <v>444</v>
      </c>
      <c r="C72" s="304"/>
      <c r="D72" s="304"/>
      <c r="E72" s="305"/>
      <c r="F72" s="175" t="s">
        <v>1496</v>
      </c>
      <c r="G72" s="176"/>
      <c r="H72" s="191"/>
      <c r="I72" s="177"/>
    </row>
    <row r="73" spans="1:9" ht="142.5" customHeight="1" x14ac:dyDescent="0.25">
      <c r="A73" s="192" t="s">
        <v>445</v>
      </c>
      <c r="B73" s="303" t="s">
        <v>446</v>
      </c>
      <c r="C73" s="304"/>
      <c r="D73" s="304"/>
      <c r="E73" s="305"/>
      <c r="F73" s="175" t="s">
        <v>1496</v>
      </c>
      <c r="G73" s="176"/>
      <c r="H73" s="191"/>
      <c r="I73" s="177"/>
    </row>
    <row r="74" spans="1:9" ht="142.5" customHeight="1" x14ac:dyDescent="0.25">
      <c r="A74" s="192" t="s">
        <v>447</v>
      </c>
      <c r="B74" s="303" t="s">
        <v>448</v>
      </c>
      <c r="C74" s="304"/>
      <c r="D74" s="304"/>
      <c r="E74" s="305"/>
      <c r="F74" s="175" t="s">
        <v>1496</v>
      </c>
      <c r="G74" s="176"/>
      <c r="H74" s="191"/>
      <c r="I74" s="177"/>
    </row>
    <row r="75" spans="1:9" ht="99.75" customHeight="1" x14ac:dyDescent="0.25">
      <c r="A75" s="192" t="s">
        <v>449</v>
      </c>
      <c r="B75" s="303" t="s">
        <v>156</v>
      </c>
      <c r="C75" s="304"/>
      <c r="D75" s="304"/>
      <c r="E75" s="305"/>
      <c r="F75" s="175" t="s">
        <v>1496</v>
      </c>
      <c r="G75" s="176"/>
      <c r="H75" s="191"/>
      <c r="I75" s="177"/>
    </row>
    <row r="76" spans="1:9" ht="30" customHeight="1" x14ac:dyDescent="0.25">
      <c r="A76" s="306" t="s">
        <v>161</v>
      </c>
      <c r="B76" s="307"/>
      <c r="C76" s="307"/>
      <c r="D76" s="307"/>
      <c r="E76" s="307"/>
      <c r="F76" s="307"/>
      <c r="G76" s="307"/>
      <c r="H76" s="308"/>
      <c r="I76" s="163"/>
    </row>
    <row r="77" spans="1:9" x14ac:dyDescent="0.25">
      <c r="A77" s="211"/>
      <c r="B77" s="212"/>
      <c r="C77" s="212"/>
      <c r="D77" s="212"/>
      <c r="E77" s="212"/>
      <c r="F77" s="212"/>
      <c r="G77" s="212"/>
      <c r="H77" s="213"/>
      <c r="I77" s="163"/>
    </row>
    <row r="78" spans="1:9" x14ac:dyDescent="0.25">
      <c r="A78" s="214"/>
      <c r="B78" s="212"/>
      <c r="C78" s="212"/>
      <c r="D78" s="212"/>
      <c r="E78" s="212"/>
      <c r="F78" s="212"/>
      <c r="G78" s="212"/>
      <c r="H78" s="213"/>
    </row>
    <row r="79" spans="1:9" ht="72" customHeight="1" x14ac:dyDescent="0.25">
      <c r="A79" s="214"/>
      <c r="B79" s="212"/>
      <c r="C79" s="212"/>
      <c r="D79" s="212"/>
      <c r="E79" s="212"/>
      <c r="F79" s="212"/>
      <c r="G79" s="212"/>
      <c r="H79" s="213"/>
    </row>
    <row r="80" spans="1:9" x14ac:dyDescent="0.25">
      <c r="A80" s="215" t="s">
        <v>1526</v>
      </c>
      <c r="B80" s="212"/>
      <c r="C80" s="212"/>
      <c r="D80" s="212"/>
      <c r="E80" s="212"/>
      <c r="F80" s="212"/>
      <c r="G80" s="212"/>
      <c r="H80" s="213"/>
    </row>
    <row r="81" spans="1:8" x14ac:dyDescent="0.25">
      <c r="A81" s="215" t="s">
        <v>1527</v>
      </c>
      <c r="B81" s="212"/>
      <c r="C81" s="212"/>
      <c r="D81" s="212"/>
      <c r="E81" s="212"/>
      <c r="F81" s="212"/>
      <c r="G81" s="212"/>
      <c r="H81" s="213"/>
    </row>
    <row r="82" spans="1:8" ht="14.4" thickBot="1" x14ac:dyDescent="0.3">
      <c r="A82" s="216" t="s">
        <v>1528</v>
      </c>
      <c r="B82" s="217"/>
      <c r="C82" s="217"/>
      <c r="D82" s="217"/>
      <c r="E82" s="217"/>
      <c r="F82" s="217"/>
      <c r="G82" s="217"/>
      <c r="H82" s="218"/>
    </row>
  </sheetData>
  <mergeCells count="106">
    <mergeCell ref="A7:A9"/>
    <mergeCell ref="B7:E7"/>
    <mergeCell ref="F7:H7"/>
    <mergeCell ref="B8:E8"/>
    <mergeCell ref="F8:H8"/>
    <mergeCell ref="B9:E9"/>
    <mergeCell ref="F9:H9"/>
    <mergeCell ref="A1:H1"/>
    <mergeCell ref="E3:F3"/>
    <mergeCell ref="G3:H3"/>
    <mergeCell ref="E4:F4"/>
    <mergeCell ref="G4:H4"/>
    <mergeCell ref="E5:F5"/>
    <mergeCell ref="G5:H5"/>
    <mergeCell ref="A13:H13"/>
    <mergeCell ref="A14:H14"/>
    <mergeCell ref="A15:H15"/>
    <mergeCell ref="A16:H16"/>
    <mergeCell ref="A17:H17"/>
    <mergeCell ref="A18:H18"/>
    <mergeCell ref="A10:B10"/>
    <mergeCell ref="D10:E10"/>
    <mergeCell ref="A11:B11"/>
    <mergeCell ref="D11:E11"/>
    <mergeCell ref="A12:B12"/>
    <mergeCell ref="D12:E12"/>
    <mergeCell ref="D27:E27"/>
    <mergeCell ref="D28:E28"/>
    <mergeCell ref="D29:E29"/>
    <mergeCell ref="D30:E30"/>
    <mergeCell ref="D31:E31"/>
    <mergeCell ref="D32:E32"/>
    <mergeCell ref="A20:E20"/>
    <mergeCell ref="A21:A46"/>
    <mergeCell ref="B21:C21"/>
    <mergeCell ref="D21:E21"/>
    <mergeCell ref="B22:C36"/>
    <mergeCell ref="D22:E22"/>
    <mergeCell ref="D23:E23"/>
    <mergeCell ref="D24:E24"/>
    <mergeCell ref="D25:E25"/>
    <mergeCell ref="D26:E26"/>
    <mergeCell ref="B42:C45"/>
    <mergeCell ref="D42:E42"/>
    <mergeCell ref="D43:E43"/>
    <mergeCell ref="D44:E44"/>
    <mergeCell ref="D45:E45"/>
    <mergeCell ref="B46:C46"/>
    <mergeCell ref="D46:E46"/>
    <mergeCell ref="D33:E33"/>
    <mergeCell ref="D34:E34"/>
    <mergeCell ref="D35:E35"/>
    <mergeCell ref="D36:E36"/>
    <mergeCell ref="B37:C41"/>
    <mergeCell ref="D37:E37"/>
    <mergeCell ref="D38:E38"/>
    <mergeCell ref="D39:E39"/>
    <mergeCell ref="D40:E40"/>
    <mergeCell ref="D41:E41"/>
    <mergeCell ref="A47:A49"/>
    <mergeCell ref="B47:C49"/>
    <mergeCell ref="D47:E47"/>
    <mergeCell ref="D48:E48"/>
    <mergeCell ref="D49:E49"/>
    <mergeCell ref="A50:A55"/>
    <mergeCell ref="B50:C55"/>
    <mergeCell ref="D50:E50"/>
    <mergeCell ref="D51:E51"/>
    <mergeCell ref="D52:E52"/>
    <mergeCell ref="D53:E53"/>
    <mergeCell ref="D54:E54"/>
    <mergeCell ref="D55:E55"/>
    <mergeCell ref="B66:D66"/>
    <mergeCell ref="F66:H66"/>
    <mergeCell ref="A67:E67"/>
    <mergeCell ref="A59:C63"/>
    <mergeCell ref="D59:E59"/>
    <mergeCell ref="D60:E60"/>
    <mergeCell ref="D61:E61"/>
    <mergeCell ref="D62:E62"/>
    <mergeCell ref="D63:E63"/>
    <mergeCell ref="H58:H63"/>
    <mergeCell ref="A56:A58"/>
    <mergeCell ref="B56:C56"/>
    <mergeCell ref="D56:E56"/>
    <mergeCell ref="B57:C57"/>
    <mergeCell ref="D57:E57"/>
    <mergeCell ref="B58:C58"/>
    <mergeCell ref="D58:E58"/>
    <mergeCell ref="A64:H64"/>
    <mergeCell ref="B65:D65"/>
    <mergeCell ref="F65:H65"/>
    <mergeCell ref="A77:H79"/>
    <mergeCell ref="A80:H80"/>
    <mergeCell ref="A81:H81"/>
    <mergeCell ref="A82:H82"/>
    <mergeCell ref="B73:E73"/>
    <mergeCell ref="B74:E74"/>
    <mergeCell ref="B75:E75"/>
    <mergeCell ref="A76:H76"/>
    <mergeCell ref="A68:A71"/>
    <mergeCell ref="B68:E68"/>
    <mergeCell ref="B69:E69"/>
    <mergeCell ref="B70:E70"/>
    <mergeCell ref="B71:E71"/>
    <mergeCell ref="B72:E7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5133F-0645-4840-88D8-3C5D7D38DED3}">
  <dimension ref="A1:H50"/>
  <sheetViews>
    <sheetView workbookViewId="0">
      <selection activeCell="B42" sqref="A42:H47"/>
    </sheetView>
  </sheetViews>
  <sheetFormatPr baseColWidth="10" defaultColWidth="11" defaultRowHeight="13.8" x14ac:dyDescent="0.25"/>
  <cols>
    <col min="1" max="1" width="19.59765625" customWidth="1"/>
    <col min="3" max="3" width="17.09765625" customWidth="1"/>
    <col min="4" max="4" width="16.69921875" customWidth="1"/>
    <col min="5" max="5" width="23" customWidth="1"/>
    <col min="6" max="6" width="10.59765625" style="40" customWidth="1"/>
    <col min="7" max="8" width="11" style="40"/>
  </cols>
  <sheetData>
    <row r="1" spans="1:8" x14ac:dyDescent="0.25">
      <c r="A1" s="298" t="s">
        <v>450</v>
      </c>
      <c r="B1" s="299"/>
      <c r="C1" s="299"/>
      <c r="D1" s="299"/>
      <c r="E1" s="299"/>
      <c r="F1" s="299"/>
      <c r="G1" s="299"/>
      <c r="H1" s="300"/>
    </row>
    <row r="2" spans="1:8" x14ac:dyDescent="0.25">
      <c r="A2" s="52"/>
      <c r="B2" s="53"/>
      <c r="C2" s="53"/>
      <c r="D2" s="53"/>
      <c r="E2" s="53"/>
      <c r="F2" s="53"/>
      <c r="G2" s="53"/>
      <c r="H2" s="54"/>
    </row>
    <row r="3" spans="1:8" x14ac:dyDescent="0.25">
      <c r="A3" s="55" t="s">
        <v>77</v>
      </c>
      <c r="B3" s="50" t="s">
        <v>2</v>
      </c>
      <c r="C3" s="50" t="s">
        <v>78</v>
      </c>
      <c r="D3" s="50" t="s">
        <v>79</v>
      </c>
      <c r="E3" s="301" t="s">
        <v>80</v>
      </c>
      <c r="F3" s="301"/>
      <c r="G3" s="301" t="s">
        <v>81</v>
      </c>
      <c r="H3" s="302"/>
    </row>
    <row r="4" spans="1:8" x14ac:dyDescent="0.25">
      <c r="A4" s="56"/>
      <c r="B4" s="51"/>
      <c r="C4" s="51"/>
      <c r="D4" s="51"/>
      <c r="E4" s="293"/>
      <c r="F4" s="293"/>
      <c r="G4" s="289"/>
      <c r="H4" s="296"/>
    </row>
    <row r="5" spans="1:8" ht="14.4" x14ac:dyDescent="0.3">
      <c r="A5" s="4"/>
      <c r="B5" s="5"/>
      <c r="C5" s="5"/>
      <c r="D5" s="5"/>
      <c r="E5" s="5"/>
      <c r="F5" s="5"/>
      <c r="G5" s="5"/>
      <c r="H5" s="6"/>
    </row>
    <row r="6" spans="1:8" x14ac:dyDescent="0.25">
      <c r="A6" s="297"/>
      <c r="B6" s="289" t="s">
        <v>82</v>
      </c>
      <c r="C6" s="289"/>
      <c r="D6" s="289"/>
      <c r="E6" s="289"/>
      <c r="F6" s="289"/>
      <c r="G6" s="289" t="s">
        <v>83</v>
      </c>
      <c r="H6" s="296"/>
    </row>
    <row r="7" spans="1:8" x14ac:dyDescent="0.25">
      <c r="A7" s="297"/>
      <c r="B7" s="289" t="s">
        <v>84</v>
      </c>
      <c r="C7" s="289"/>
      <c r="D7" s="289"/>
      <c r="E7" s="289"/>
      <c r="F7" s="289"/>
      <c r="G7" s="289" t="s">
        <v>85</v>
      </c>
      <c r="H7" s="296"/>
    </row>
    <row r="8" spans="1:8" ht="30.75" customHeight="1" x14ac:dyDescent="0.25">
      <c r="A8" s="297"/>
      <c r="B8" s="289" t="s">
        <v>86</v>
      </c>
      <c r="C8" s="289"/>
      <c r="D8" s="289"/>
      <c r="E8" s="289"/>
      <c r="F8" s="289"/>
      <c r="G8" s="289" t="s">
        <v>87</v>
      </c>
      <c r="H8" s="296"/>
    </row>
    <row r="9" spans="1:8" ht="14.4" x14ac:dyDescent="0.3">
      <c r="A9" s="52"/>
      <c r="B9" s="5"/>
      <c r="C9" s="5"/>
      <c r="D9" s="5"/>
      <c r="E9" s="5"/>
      <c r="F9" s="5"/>
      <c r="G9" s="5"/>
      <c r="H9" s="6"/>
    </row>
    <row r="10" spans="1:8" ht="14.4" x14ac:dyDescent="0.3">
      <c r="A10" s="58" t="s">
        <v>88</v>
      </c>
      <c r="B10" s="45" t="s">
        <v>451</v>
      </c>
      <c r="C10" s="5"/>
      <c r="D10" s="5"/>
      <c r="E10" s="5"/>
      <c r="F10" s="5"/>
      <c r="G10" s="5"/>
      <c r="H10" s="6"/>
    </row>
    <row r="11" spans="1:8" ht="14.4" x14ac:dyDescent="0.3">
      <c r="A11" s="59"/>
      <c r="B11" s="5"/>
      <c r="C11" s="5"/>
      <c r="D11" s="5"/>
      <c r="E11" s="5"/>
      <c r="F11" s="5"/>
      <c r="G11" s="5"/>
      <c r="H11" s="6"/>
    </row>
    <row r="12" spans="1:8" x14ac:dyDescent="0.25">
      <c r="A12" s="288" t="s">
        <v>90</v>
      </c>
      <c r="B12" s="289"/>
      <c r="C12" s="289"/>
      <c r="D12" s="289"/>
      <c r="E12" s="289"/>
      <c r="F12" s="289"/>
      <c r="G12" s="289"/>
      <c r="H12" s="296"/>
    </row>
    <row r="13" spans="1:8" x14ac:dyDescent="0.25">
      <c r="A13" s="292" t="s">
        <v>12</v>
      </c>
      <c r="B13" s="293"/>
      <c r="C13" s="293"/>
      <c r="D13" s="293"/>
      <c r="E13" s="293"/>
      <c r="F13" s="293"/>
      <c r="G13" s="293"/>
      <c r="H13" s="294"/>
    </row>
    <row r="14" spans="1:8" x14ac:dyDescent="0.25">
      <c r="A14" s="288" t="s">
        <v>91</v>
      </c>
      <c r="B14" s="289"/>
      <c r="C14" s="289"/>
      <c r="D14" s="289"/>
      <c r="E14" s="289"/>
      <c r="F14" s="289"/>
      <c r="G14" s="289"/>
      <c r="H14" s="296"/>
    </row>
    <row r="15" spans="1:8" x14ac:dyDescent="0.25">
      <c r="A15" s="292" t="s">
        <v>92</v>
      </c>
      <c r="B15" s="293"/>
      <c r="C15" s="293"/>
      <c r="D15" s="293"/>
      <c r="E15" s="293"/>
      <c r="F15" s="293"/>
      <c r="G15" s="293"/>
      <c r="H15" s="294"/>
    </row>
    <row r="16" spans="1:8" x14ac:dyDescent="0.25">
      <c r="A16" s="288" t="s">
        <v>93</v>
      </c>
      <c r="B16" s="289"/>
      <c r="C16" s="289"/>
      <c r="D16" s="289"/>
      <c r="E16" s="289"/>
      <c r="F16" s="289"/>
      <c r="G16" s="289"/>
      <c r="H16" s="296"/>
    </row>
    <row r="17" spans="1:8" ht="30.75" customHeight="1" x14ac:dyDescent="0.25">
      <c r="A17" s="292" t="s">
        <v>452</v>
      </c>
      <c r="B17" s="293"/>
      <c r="C17" s="293"/>
      <c r="D17" s="293"/>
      <c r="E17" s="293"/>
      <c r="F17" s="293"/>
      <c r="G17" s="293"/>
      <c r="H17" s="294"/>
    </row>
    <row r="18" spans="1:8" ht="27.6" x14ac:dyDescent="0.25">
      <c r="A18" s="405" t="s">
        <v>95</v>
      </c>
      <c r="B18" s="406"/>
      <c r="C18" s="406"/>
      <c r="D18" s="406"/>
      <c r="E18" s="406"/>
      <c r="F18" s="44" t="s">
        <v>96</v>
      </c>
      <c r="G18" s="44" t="s">
        <v>97</v>
      </c>
      <c r="H18" s="57" t="s">
        <v>331</v>
      </c>
    </row>
    <row r="19" spans="1:8" x14ac:dyDescent="0.25">
      <c r="A19" s="401" t="s">
        <v>453</v>
      </c>
      <c r="B19" s="401" t="s">
        <v>454</v>
      </c>
      <c r="C19" s="401"/>
      <c r="D19" s="63" t="s">
        <v>455</v>
      </c>
      <c r="E19" s="64" t="s">
        <v>456</v>
      </c>
      <c r="F19" s="61"/>
      <c r="G19" s="47"/>
      <c r="H19" s="60"/>
    </row>
    <row r="20" spans="1:8" ht="26.4" x14ac:dyDescent="0.25">
      <c r="A20" s="401"/>
      <c r="B20" s="401"/>
      <c r="C20" s="401"/>
      <c r="D20" s="63" t="s">
        <v>457</v>
      </c>
      <c r="E20" s="64" t="s">
        <v>458</v>
      </c>
      <c r="F20" s="61"/>
      <c r="G20" s="47"/>
      <c r="H20" s="60"/>
    </row>
    <row r="21" spans="1:8" ht="52.8" x14ac:dyDescent="0.25">
      <c r="A21" s="401"/>
      <c r="B21" s="401"/>
      <c r="C21" s="401"/>
      <c r="D21" s="401" t="s">
        <v>459</v>
      </c>
      <c r="E21" s="64" t="s">
        <v>460</v>
      </c>
      <c r="F21" s="61"/>
      <c r="G21" s="47"/>
      <c r="H21" s="60"/>
    </row>
    <row r="22" spans="1:8" ht="26.4" x14ac:dyDescent="0.25">
      <c r="A22" s="401"/>
      <c r="B22" s="401"/>
      <c r="C22" s="401"/>
      <c r="D22" s="401"/>
      <c r="E22" s="65" t="s">
        <v>461</v>
      </c>
      <c r="F22" s="61"/>
      <c r="G22" s="47"/>
      <c r="H22" s="60"/>
    </row>
    <row r="23" spans="1:8" x14ac:dyDescent="0.25">
      <c r="A23" s="401"/>
      <c r="B23" s="401"/>
      <c r="C23" s="401"/>
      <c r="D23" s="401"/>
      <c r="E23" s="65" t="s">
        <v>462</v>
      </c>
      <c r="F23" s="61"/>
      <c r="G23" s="47"/>
      <c r="H23" s="60"/>
    </row>
    <row r="24" spans="1:8" ht="26.4" x14ac:dyDescent="0.25">
      <c r="A24" s="401"/>
      <c r="B24" s="401" t="s">
        <v>463</v>
      </c>
      <c r="C24" s="401"/>
      <c r="D24" s="62" t="s">
        <v>464</v>
      </c>
      <c r="E24" s="65" t="s">
        <v>465</v>
      </c>
      <c r="F24" s="61"/>
      <c r="G24" s="47"/>
      <c r="H24" s="60"/>
    </row>
    <row r="25" spans="1:8" ht="26.4" x14ac:dyDescent="0.25">
      <c r="A25" s="401"/>
      <c r="B25" s="401"/>
      <c r="C25" s="401"/>
      <c r="D25" s="62" t="s">
        <v>466</v>
      </c>
      <c r="E25" s="65" t="s">
        <v>467</v>
      </c>
      <c r="F25" s="61"/>
      <c r="G25" s="47"/>
      <c r="H25" s="60"/>
    </row>
    <row r="26" spans="1:8" ht="39.6" x14ac:dyDescent="0.25">
      <c r="A26" s="401"/>
      <c r="B26" s="401"/>
      <c r="C26" s="401"/>
      <c r="D26" s="62" t="s">
        <v>468</v>
      </c>
      <c r="E26" s="65" t="s">
        <v>469</v>
      </c>
      <c r="F26" s="61"/>
      <c r="G26" s="47"/>
      <c r="H26" s="60"/>
    </row>
    <row r="27" spans="1:8" x14ac:dyDescent="0.25">
      <c r="A27" s="401"/>
      <c r="B27" s="401" t="s">
        <v>470</v>
      </c>
      <c r="C27" s="401"/>
      <c r="D27" s="295" t="s">
        <v>471</v>
      </c>
      <c r="E27" s="295"/>
      <c r="F27" s="61"/>
      <c r="G27" s="47"/>
      <c r="H27" s="60"/>
    </row>
    <row r="28" spans="1:8" ht="28.5" customHeight="1" x14ac:dyDescent="0.25">
      <c r="A28" s="401"/>
      <c r="B28" s="401" t="s">
        <v>472</v>
      </c>
      <c r="C28" s="401"/>
      <c r="D28" s="295" t="s">
        <v>473</v>
      </c>
      <c r="E28" s="295"/>
      <c r="F28" s="61"/>
      <c r="G28" s="47"/>
      <c r="H28" s="60"/>
    </row>
    <row r="29" spans="1:8" x14ac:dyDescent="0.25">
      <c r="A29" s="401" t="s">
        <v>474</v>
      </c>
      <c r="B29" s="407" t="s">
        <v>475</v>
      </c>
      <c r="C29" s="407"/>
      <c r="D29" s="407"/>
      <c r="E29" s="407"/>
      <c r="F29" s="61"/>
      <c r="G29" s="47"/>
      <c r="H29" s="60"/>
    </row>
    <row r="30" spans="1:8" x14ac:dyDescent="0.25">
      <c r="A30" s="401"/>
      <c r="B30" s="407" t="s">
        <v>476</v>
      </c>
      <c r="C30" s="407"/>
      <c r="D30" s="407"/>
      <c r="E30" s="407"/>
      <c r="F30" s="61"/>
      <c r="G30" s="47"/>
      <c r="H30" s="60"/>
    </row>
    <row r="31" spans="1:8" x14ac:dyDescent="0.25">
      <c r="A31" s="401"/>
      <c r="B31" s="407" t="s">
        <v>477</v>
      </c>
      <c r="C31" s="407"/>
      <c r="D31" s="407"/>
      <c r="E31" s="407"/>
      <c r="F31" s="61"/>
      <c r="G31" s="47"/>
      <c r="H31" s="60"/>
    </row>
    <row r="32" spans="1:8" ht="15" customHeight="1" x14ac:dyDescent="0.25">
      <c r="A32" s="288" t="s">
        <v>138</v>
      </c>
      <c r="B32" s="289"/>
      <c r="C32" s="289"/>
      <c r="D32" s="289"/>
      <c r="E32" s="289"/>
      <c r="F32" s="289"/>
      <c r="G32" s="289"/>
      <c r="H32" s="296"/>
    </row>
    <row r="33" spans="1:8" x14ac:dyDescent="0.25">
      <c r="A33" s="288" t="s">
        <v>139</v>
      </c>
      <c r="B33" s="289"/>
      <c r="C33" s="289" t="s">
        <v>140</v>
      </c>
      <c r="D33" s="289"/>
      <c r="E33" s="289" t="s">
        <v>141</v>
      </c>
      <c r="F33" s="289"/>
      <c r="G33" s="289" t="s">
        <v>142</v>
      </c>
      <c r="H33" s="296"/>
    </row>
    <row r="34" spans="1:8" x14ac:dyDescent="0.25">
      <c r="A34" s="292">
        <v>42</v>
      </c>
      <c r="B34" s="293"/>
      <c r="C34" s="293">
        <v>18</v>
      </c>
      <c r="D34" s="293"/>
      <c r="E34" s="293">
        <v>30</v>
      </c>
      <c r="F34" s="293"/>
      <c r="G34" s="293">
        <v>0</v>
      </c>
      <c r="H34" s="294"/>
    </row>
    <row r="35" spans="1:8" ht="27.6" x14ac:dyDescent="0.25">
      <c r="A35" s="288" t="s">
        <v>143</v>
      </c>
      <c r="B35" s="289"/>
      <c r="C35" s="289"/>
      <c r="D35" s="289"/>
      <c r="E35" s="289"/>
      <c r="F35" s="44" t="s">
        <v>96</v>
      </c>
      <c r="G35" s="44" t="s">
        <v>97</v>
      </c>
      <c r="H35" s="57" t="s">
        <v>331</v>
      </c>
    </row>
    <row r="36" spans="1:8" x14ac:dyDescent="0.25">
      <c r="A36" s="290" t="s">
        <v>478</v>
      </c>
      <c r="B36" s="291" t="s">
        <v>479</v>
      </c>
      <c r="C36" s="291"/>
      <c r="D36" s="291"/>
      <c r="E36" s="291"/>
      <c r="F36" s="49"/>
      <c r="G36" s="49"/>
      <c r="H36" s="60"/>
    </row>
    <row r="37" spans="1:8" ht="71.25" customHeight="1" x14ac:dyDescent="0.25">
      <c r="A37" s="290"/>
      <c r="B37" s="284" t="s">
        <v>480</v>
      </c>
      <c r="C37" s="284"/>
      <c r="D37" s="284"/>
      <c r="E37" s="284"/>
      <c r="F37" s="49"/>
      <c r="G37" s="49"/>
      <c r="H37" s="60"/>
    </row>
    <row r="38" spans="1:8" ht="89.25" customHeight="1" x14ac:dyDescent="0.25">
      <c r="A38" s="290"/>
      <c r="B38" s="284" t="s">
        <v>481</v>
      </c>
      <c r="C38" s="284"/>
      <c r="D38" s="284"/>
      <c r="E38" s="284"/>
      <c r="F38" s="49"/>
      <c r="G38" s="49"/>
      <c r="H38" s="60"/>
    </row>
    <row r="39" spans="1:8" ht="89.25" customHeight="1" x14ac:dyDescent="0.25">
      <c r="A39" s="290"/>
      <c r="B39" s="284" t="s">
        <v>482</v>
      </c>
      <c r="C39" s="284"/>
      <c r="D39" s="284"/>
      <c r="E39" s="284"/>
      <c r="F39" s="49"/>
      <c r="G39" s="49"/>
      <c r="H39" s="60"/>
    </row>
    <row r="40" spans="1:8" ht="89.25" customHeight="1" x14ac:dyDescent="0.25">
      <c r="A40" s="58" t="s">
        <v>483</v>
      </c>
      <c r="B40" s="284" t="s">
        <v>484</v>
      </c>
      <c r="C40" s="284"/>
      <c r="D40" s="284"/>
      <c r="E40" s="284"/>
      <c r="F40" s="49"/>
      <c r="G40" s="49"/>
      <c r="H40" s="60"/>
    </row>
    <row r="41" spans="1:8" ht="102.75" customHeight="1" x14ac:dyDescent="0.25">
      <c r="A41" s="58" t="s">
        <v>485</v>
      </c>
      <c r="B41" s="284" t="s">
        <v>486</v>
      </c>
      <c r="C41" s="284"/>
      <c r="D41" s="284"/>
      <c r="E41" s="284"/>
      <c r="F41" s="49"/>
      <c r="G41" s="49"/>
      <c r="H41" s="60"/>
    </row>
    <row r="42" spans="1:8" ht="102.75" customHeight="1" x14ac:dyDescent="0.25">
      <c r="A42" s="58" t="s">
        <v>487</v>
      </c>
      <c r="B42" s="284" t="s">
        <v>209</v>
      </c>
      <c r="C42" s="284"/>
      <c r="D42" s="284"/>
      <c r="E42" s="284"/>
      <c r="F42" s="49"/>
      <c r="G42" s="49"/>
      <c r="H42" s="60"/>
    </row>
    <row r="43" spans="1:8" ht="102.75" customHeight="1" x14ac:dyDescent="0.25">
      <c r="A43" s="58" t="s">
        <v>488</v>
      </c>
      <c r="B43" s="284" t="s">
        <v>156</v>
      </c>
      <c r="C43" s="284"/>
      <c r="D43" s="284"/>
      <c r="E43" s="284"/>
      <c r="F43" s="49"/>
      <c r="G43" s="49"/>
      <c r="H43" s="60"/>
    </row>
    <row r="44" spans="1:8" ht="28.5" customHeight="1" x14ac:dyDescent="0.25">
      <c r="A44" s="285" t="s">
        <v>161</v>
      </c>
      <c r="B44" s="286"/>
      <c r="C44" s="286"/>
      <c r="D44" s="286"/>
      <c r="E44" s="286"/>
      <c r="F44" s="286"/>
      <c r="G44" s="286"/>
      <c r="H44" s="287"/>
    </row>
    <row r="45" spans="1:8" x14ac:dyDescent="0.25">
      <c r="A45" s="402"/>
      <c r="B45" s="403"/>
      <c r="C45" s="403"/>
      <c r="D45" s="403"/>
      <c r="E45" s="403"/>
      <c r="F45" s="403"/>
      <c r="G45" s="403"/>
      <c r="H45" s="404"/>
    </row>
    <row r="46" spans="1:8" x14ac:dyDescent="0.25">
      <c r="A46" s="402"/>
      <c r="B46" s="403"/>
      <c r="C46" s="403"/>
      <c r="D46" s="403"/>
      <c r="E46" s="403"/>
      <c r="F46" s="403"/>
      <c r="G46" s="403"/>
      <c r="H46" s="404"/>
    </row>
    <row r="47" spans="1:8" x14ac:dyDescent="0.25">
      <c r="A47" s="402"/>
      <c r="B47" s="403"/>
      <c r="C47" s="403"/>
      <c r="D47" s="403"/>
      <c r="E47" s="403"/>
      <c r="F47" s="403"/>
      <c r="G47" s="403"/>
      <c r="H47" s="404"/>
    </row>
    <row r="48" spans="1:8" ht="15.75" customHeight="1" x14ac:dyDescent="0.25">
      <c r="A48" s="395" t="s">
        <v>162</v>
      </c>
      <c r="B48" s="396"/>
      <c r="C48" s="396"/>
      <c r="D48" s="396"/>
      <c r="E48" s="396"/>
      <c r="F48" s="396"/>
      <c r="G48" s="396"/>
      <c r="H48" s="397"/>
    </row>
    <row r="49" spans="1:8" x14ac:dyDescent="0.25">
      <c r="A49" s="395" t="s">
        <v>163</v>
      </c>
      <c r="B49" s="396"/>
      <c r="C49" s="396"/>
      <c r="D49" s="396"/>
      <c r="E49" s="396"/>
      <c r="F49" s="396"/>
      <c r="G49" s="396"/>
      <c r="H49" s="397"/>
    </row>
    <row r="50" spans="1:8" ht="14.4" thickBot="1" x14ac:dyDescent="0.3">
      <c r="A50" s="398" t="s">
        <v>164</v>
      </c>
      <c r="B50" s="399"/>
      <c r="C50" s="399"/>
      <c r="D50" s="399"/>
      <c r="E50" s="399"/>
      <c r="F50" s="399"/>
      <c r="G50" s="399"/>
      <c r="H50" s="400"/>
    </row>
  </sheetData>
  <mergeCells count="55">
    <mergeCell ref="A15:H15"/>
    <mergeCell ref="A1:H1"/>
    <mergeCell ref="E3:F3"/>
    <mergeCell ref="G3:H3"/>
    <mergeCell ref="E4:F4"/>
    <mergeCell ref="G4:H4"/>
    <mergeCell ref="A6:A8"/>
    <mergeCell ref="B6:F6"/>
    <mergeCell ref="G6:H6"/>
    <mergeCell ref="B7:F7"/>
    <mergeCell ref="G7:H7"/>
    <mergeCell ref="B8:F8"/>
    <mergeCell ref="G8:H8"/>
    <mergeCell ref="A12:H12"/>
    <mergeCell ref="A13:H13"/>
    <mergeCell ref="A14:H14"/>
    <mergeCell ref="A32:H32"/>
    <mergeCell ref="A33:B33"/>
    <mergeCell ref="C33:D33"/>
    <mergeCell ref="E33:F33"/>
    <mergeCell ref="G33:H33"/>
    <mergeCell ref="D28:E28"/>
    <mergeCell ref="A16:H16"/>
    <mergeCell ref="A17:H17"/>
    <mergeCell ref="A18:E18"/>
    <mergeCell ref="A29:A31"/>
    <mergeCell ref="B29:E29"/>
    <mergeCell ref="B30:E30"/>
    <mergeCell ref="B31:E31"/>
    <mergeCell ref="A49:H49"/>
    <mergeCell ref="A50:H50"/>
    <mergeCell ref="A19:A28"/>
    <mergeCell ref="B19:C23"/>
    <mergeCell ref="D21:D23"/>
    <mergeCell ref="B24:C26"/>
    <mergeCell ref="B27:C27"/>
    <mergeCell ref="D27:E27"/>
    <mergeCell ref="B28:C28"/>
    <mergeCell ref="B40:E40"/>
    <mergeCell ref="B41:E41"/>
    <mergeCell ref="B42:E42"/>
    <mergeCell ref="B43:E43"/>
    <mergeCell ref="A44:H44"/>
    <mergeCell ref="A45:H47"/>
    <mergeCell ref="A35:E35"/>
    <mergeCell ref="A34:B34"/>
    <mergeCell ref="A48:H48"/>
    <mergeCell ref="A36:A39"/>
    <mergeCell ref="B36:E36"/>
    <mergeCell ref="B37:E37"/>
    <mergeCell ref="B38:E38"/>
    <mergeCell ref="B39:E39"/>
    <mergeCell ref="C34:D34"/>
    <mergeCell ref="E34:F34"/>
    <mergeCell ref="G34:H34"/>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790F4-2044-40E9-959C-77F1998AC332}">
  <dimension ref="A1:H56"/>
  <sheetViews>
    <sheetView topLeftCell="A50" workbookViewId="0">
      <selection activeCell="A51" sqref="A51:H56"/>
    </sheetView>
  </sheetViews>
  <sheetFormatPr baseColWidth="10" defaultColWidth="11" defaultRowHeight="13.8" x14ac:dyDescent="0.25"/>
  <cols>
    <col min="1" max="1" width="19.8984375" customWidth="1"/>
    <col min="3" max="3" width="22.5" customWidth="1"/>
    <col min="4" max="4" width="22" customWidth="1"/>
  </cols>
  <sheetData>
    <row r="1" spans="1:7" ht="15.75" customHeight="1" x14ac:dyDescent="0.25">
      <c r="A1" s="248" t="s">
        <v>489</v>
      </c>
      <c r="B1" s="249"/>
      <c r="C1" s="249"/>
      <c r="D1" s="249"/>
      <c r="E1" s="249"/>
      <c r="F1" s="249"/>
      <c r="G1" s="250"/>
    </row>
    <row r="2" spans="1:7" ht="15" thickBot="1" x14ac:dyDescent="0.35">
      <c r="A2" s="24"/>
      <c r="B2" s="5"/>
      <c r="C2" s="5"/>
      <c r="D2" s="67"/>
      <c r="E2" s="5"/>
      <c r="F2" s="5"/>
      <c r="G2" s="6"/>
    </row>
    <row r="3" spans="1:7" x14ac:dyDescent="0.25">
      <c r="A3" s="68" t="s">
        <v>77</v>
      </c>
      <c r="B3" s="68" t="s">
        <v>2</v>
      </c>
      <c r="C3" s="68" t="s">
        <v>78</v>
      </c>
      <c r="D3" s="427" t="s">
        <v>79</v>
      </c>
      <c r="E3" s="428"/>
      <c r="F3" s="427" t="s">
        <v>81</v>
      </c>
      <c r="G3" s="429"/>
    </row>
    <row r="4" spans="1:7" ht="14.4" x14ac:dyDescent="0.25">
      <c r="A4" s="69"/>
      <c r="B4" s="69"/>
      <c r="C4" s="69"/>
      <c r="D4" s="430"/>
      <c r="E4" s="431"/>
      <c r="F4" s="430"/>
      <c r="G4" s="243"/>
    </row>
    <row r="5" spans="1:7" ht="15" thickBot="1" x14ac:dyDescent="0.3">
      <c r="A5" s="70"/>
      <c r="B5" s="70"/>
      <c r="C5" s="70"/>
      <c r="D5" s="424"/>
      <c r="E5" s="425"/>
      <c r="F5" s="424"/>
      <c r="G5" s="426"/>
    </row>
    <row r="6" spans="1:7" ht="14.4" x14ac:dyDescent="0.3">
      <c r="A6" s="4"/>
      <c r="B6" s="5"/>
      <c r="C6" s="5"/>
      <c r="D6" s="5"/>
      <c r="E6" s="5"/>
      <c r="F6" s="5"/>
      <c r="G6" s="6"/>
    </row>
    <row r="7" spans="1:7" ht="15" thickBot="1" x14ac:dyDescent="0.35">
      <c r="A7" s="36"/>
      <c r="B7" s="3"/>
      <c r="C7" s="3"/>
      <c r="D7" s="3"/>
      <c r="E7" s="3"/>
      <c r="F7" s="3"/>
      <c r="G7" s="2"/>
    </row>
    <row r="8" spans="1:7" ht="14.4" thickBot="1" x14ac:dyDescent="0.3">
      <c r="A8" s="412"/>
      <c r="B8" s="415" t="s">
        <v>82</v>
      </c>
      <c r="C8" s="416"/>
      <c r="D8" s="416"/>
      <c r="E8" s="417"/>
      <c r="F8" s="415" t="s">
        <v>83</v>
      </c>
      <c r="G8" s="417"/>
    </row>
    <row r="9" spans="1:7" ht="24" customHeight="1" thickBot="1" x14ac:dyDescent="0.3">
      <c r="A9" s="413"/>
      <c r="B9" s="415" t="s">
        <v>84</v>
      </c>
      <c r="C9" s="416"/>
      <c r="D9" s="416"/>
      <c r="E9" s="417"/>
      <c r="F9" s="415" t="s">
        <v>85</v>
      </c>
      <c r="G9" s="417"/>
    </row>
    <row r="10" spans="1:7" ht="24" customHeight="1" thickBot="1" x14ac:dyDescent="0.3">
      <c r="A10" s="414"/>
      <c r="B10" s="415" t="s">
        <v>86</v>
      </c>
      <c r="C10" s="416"/>
      <c r="D10" s="416"/>
      <c r="E10" s="417"/>
      <c r="F10" s="415" t="s">
        <v>87</v>
      </c>
      <c r="G10" s="417"/>
    </row>
    <row r="11" spans="1:7" ht="15" thickBot="1" x14ac:dyDescent="0.35">
      <c r="A11" s="24"/>
      <c r="B11" s="5"/>
      <c r="C11" s="5"/>
      <c r="D11" s="5"/>
      <c r="E11" s="5"/>
      <c r="F11" s="5"/>
      <c r="G11" s="6"/>
    </row>
    <row r="12" spans="1:7" ht="15" thickBot="1" x14ac:dyDescent="0.35">
      <c r="A12" s="37" t="s">
        <v>88</v>
      </c>
      <c r="B12" s="38" t="s">
        <v>490</v>
      </c>
      <c r="C12" s="5"/>
      <c r="D12" s="5"/>
      <c r="E12" s="5"/>
      <c r="F12" s="5"/>
      <c r="G12" s="6"/>
    </row>
    <row r="13" spans="1:7" ht="15" thickBot="1" x14ac:dyDescent="0.35">
      <c r="A13" s="24"/>
      <c r="B13" s="5"/>
      <c r="C13" s="5"/>
      <c r="D13" s="5"/>
      <c r="E13" s="5"/>
      <c r="F13" s="5"/>
      <c r="G13" s="6"/>
    </row>
    <row r="14" spans="1:7" ht="14.4" thickBot="1" x14ac:dyDescent="0.3">
      <c r="A14" s="415" t="s">
        <v>90</v>
      </c>
      <c r="B14" s="416"/>
      <c r="C14" s="416"/>
      <c r="D14" s="416"/>
      <c r="E14" s="416"/>
      <c r="F14" s="416"/>
      <c r="G14" s="417"/>
    </row>
    <row r="15" spans="1:7" ht="14.4" thickBot="1" x14ac:dyDescent="0.3">
      <c r="A15" s="418" t="s">
        <v>491</v>
      </c>
      <c r="B15" s="419"/>
      <c r="C15" s="419"/>
      <c r="D15" s="419"/>
      <c r="E15" s="419"/>
      <c r="F15" s="419"/>
      <c r="G15" s="420"/>
    </row>
    <row r="16" spans="1:7" ht="14.4" thickBot="1" x14ac:dyDescent="0.3">
      <c r="A16" s="415" t="s">
        <v>91</v>
      </c>
      <c r="B16" s="416"/>
      <c r="C16" s="416"/>
      <c r="D16" s="416"/>
      <c r="E16" s="416"/>
      <c r="F16" s="416"/>
      <c r="G16" s="417"/>
    </row>
    <row r="17" spans="1:7" ht="14.4" thickBot="1" x14ac:dyDescent="0.3">
      <c r="A17" s="418" t="s">
        <v>92</v>
      </c>
      <c r="B17" s="419"/>
      <c r="C17" s="419"/>
      <c r="D17" s="419"/>
      <c r="E17" s="419"/>
      <c r="F17" s="419"/>
      <c r="G17" s="420"/>
    </row>
    <row r="18" spans="1:7" ht="14.4" thickBot="1" x14ac:dyDescent="0.3">
      <c r="A18" s="421" t="s">
        <v>93</v>
      </c>
      <c r="B18" s="422"/>
      <c r="C18" s="422"/>
      <c r="D18" s="422"/>
      <c r="E18" s="422"/>
      <c r="F18" s="422"/>
      <c r="G18" s="423"/>
    </row>
    <row r="19" spans="1:7" ht="48" customHeight="1" thickBot="1" x14ac:dyDescent="0.3">
      <c r="A19" s="409" t="s">
        <v>492</v>
      </c>
      <c r="B19" s="410"/>
      <c r="C19" s="410"/>
      <c r="D19" s="410"/>
      <c r="E19" s="410"/>
      <c r="F19" s="410"/>
      <c r="G19" s="411"/>
    </row>
    <row r="20" spans="1:7" x14ac:dyDescent="0.25">
      <c r="A20" s="228" t="s">
        <v>95</v>
      </c>
      <c r="B20" s="229"/>
      <c r="C20" s="229"/>
      <c r="D20" s="229"/>
      <c r="E20" s="12" t="s">
        <v>96</v>
      </c>
      <c r="F20" s="12" t="s">
        <v>97</v>
      </c>
      <c r="G20" s="29" t="s">
        <v>169</v>
      </c>
    </row>
    <row r="21" spans="1:7" ht="14.4" x14ac:dyDescent="0.3">
      <c r="A21" s="219" t="s">
        <v>493</v>
      </c>
      <c r="B21" s="220"/>
      <c r="C21" s="14" t="s">
        <v>494</v>
      </c>
      <c r="D21" s="15" t="s">
        <v>495</v>
      </c>
      <c r="E21" s="9"/>
      <c r="F21" s="9"/>
      <c r="G21" s="8" t="s">
        <v>1509</v>
      </c>
    </row>
    <row r="22" spans="1:7" ht="14.4" x14ac:dyDescent="0.3">
      <c r="A22" s="219"/>
      <c r="B22" s="220"/>
      <c r="C22" s="14" t="s">
        <v>496</v>
      </c>
      <c r="D22" s="42" t="s">
        <v>497</v>
      </c>
      <c r="E22" s="9"/>
      <c r="F22" s="9"/>
      <c r="G22" s="8" t="s">
        <v>1509</v>
      </c>
    </row>
    <row r="23" spans="1:7" ht="14.4" x14ac:dyDescent="0.3">
      <c r="A23" s="219" t="s">
        <v>498</v>
      </c>
      <c r="B23" s="220"/>
      <c r="C23" s="14" t="s">
        <v>499</v>
      </c>
      <c r="D23" s="15" t="s">
        <v>500</v>
      </c>
      <c r="E23" s="41"/>
      <c r="F23" s="9"/>
      <c r="G23" s="8" t="s">
        <v>1510</v>
      </c>
    </row>
    <row r="24" spans="1:7" ht="14.4" x14ac:dyDescent="0.3">
      <c r="A24" s="219"/>
      <c r="B24" s="220"/>
      <c r="C24" s="14" t="s">
        <v>501</v>
      </c>
      <c r="D24" s="15" t="s">
        <v>502</v>
      </c>
      <c r="E24" s="41"/>
      <c r="F24" s="9"/>
      <c r="G24" s="8" t="s">
        <v>1511</v>
      </c>
    </row>
    <row r="25" spans="1:7" ht="14.4" x14ac:dyDescent="0.3">
      <c r="A25" s="219" t="s">
        <v>503</v>
      </c>
      <c r="B25" s="220"/>
      <c r="C25" s="14" t="s">
        <v>504</v>
      </c>
      <c r="D25" s="15" t="s">
        <v>505</v>
      </c>
      <c r="E25" s="9"/>
      <c r="F25" s="9"/>
      <c r="G25" s="8" t="s">
        <v>1512</v>
      </c>
    </row>
    <row r="26" spans="1:7" ht="14.4" x14ac:dyDescent="0.3">
      <c r="A26" s="219"/>
      <c r="B26" s="220"/>
      <c r="C26" s="14" t="s">
        <v>506</v>
      </c>
      <c r="D26" s="15" t="s">
        <v>507</v>
      </c>
      <c r="E26" s="9"/>
      <c r="F26" s="9"/>
      <c r="G26" s="8" t="s">
        <v>1512</v>
      </c>
    </row>
    <row r="27" spans="1:7" ht="72" customHeight="1" x14ac:dyDescent="0.3">
      <c r="A27" s="219"/>
      <c r="B27" s="220"/>
      <c r="C27" s="220" t="s">
        <v>508</v>
      </c>
      <c r="D27" s="15" t="s">
        <v>509</v>
      </c>
      <c r="E27" s="9"/>
      <c r="F27" s="9"/>
      <c r="G27" s="8" t="s">
        <v>1512</v>
      </c>
    </row>
    <row r="28" spans="1:7" ht="26.4" x14ac:dyDescent="0.3">
      <c r="A28" s="219"/>
      <c r="B28" s="220"/>
      <c r="C28" s="220"/>
      <c r="D28" s="15" t="s">
        <v>461</v>
      </c>
      <c r="E28" s="9"/>
      <c r="F28" s="9"/>
      <c r="G28" s="8" t="s">
        <v>1509</v>
      </c>
    </row>
    <row r="29" spans="1:7" ht="14.4" x14ac:dyDescent="0.3">
      <c r="A29" s="219"/>
      <c r="B29" s="220"/>
      <c r="C29" s="220"/>
      <c r="D29" s="15" t="s">
        <v>462</v>
      </c>
      <c r="E29" s="9"/>
      <c r="F29" s="9"/>
      <c r="G29" s="8" t="s">
        <v>1509</v>
      </c>
    </row>
    <row r="30" spans="1:7" ht="39.6" x14ac:dyDescent="0.3">
      <c r="A30" s="219" t="s">
        <v>510</v>
      </c>
      <c r="B30" s="220"/>
      <c r="C30" s="220" t="s">
        <v>511</v>
      </c>
      <c r="D30" s="15" t="s">
        <v>512</v>
      </c>
      <c r="E30" s="41"/>
      <c r="F30" s="9"/>
      <c r="G30" s="8" t="s">
        <v>1510</v>
      </c>
    </row>
    <row r="31" spans="1:7" ht="66.75" customHeight="1" x14ac:dyDescent="0.3">
      <c r="A31" s="219"/>
      <c r="B31" s="220"/>
      <c r="C31" s="220"/>
      <c r="D31" s="15" t="s">
        <v>513</v>
      </c>
      <c r="E31" s="41"/>
      <c r="F31" s="9"/>
      <c r="G31" s="8" t="s">
        <v>1511</v>
      </c>
    </row>
    <row r="32" spans="1:7" ht="36" customHeight="1" x14ac:dyDescent="0.3">
      <c r="A32" s="219"/>
      <c r="B32" s="220"/>
      <c r="C32" s="220" t="s">
        <v>514</v>
      </c>
      <c r="D32" s="15" t="s">
        <v>515</v>
      </c>
      <c r="E32" s="41"/>
      <c r="F32" s="9"/>
      <c r="G32" s="8" t="s">
        <v>1513</v>
      </c>
    </row>
    <row r="33" spans="1:7" ht="14.4" x14ac:dyDescent="0.3">
      <c r="A33" s="219"/>
      <c r="B33" s="220"/>
      <c r="C33" s="220"/>
      <c r="D33" s="15" t="s">
        <v>516</v>
      </c>
      <c r="E33" s="41"/>
      <c r="F33" s="9"/>
      <c r="G33" s="8" t="s">
        <v>1514</v>
      </c>
    </row>
    <row r="34" spans="1:7" ht="38.25" customHeight="1" x14ac:dyDescent="0.25">
      <c r="A34" s="219" t="s">
        <v>517</v>
      </c>
      <c r="B34" s="220"/>
      <c r="C34" s="220"/>
      <c r="D34" s="231" t="s">
        <v>518</v>
      </c>
      <c r="E34" s="231"/>
      <c r="F34" s="231"/>
      <c r="G34" s="408"/>
    </row>
    <row r="35" spans="1:7" x14ac:dyDescent="0.25">
      <c r="A35" s="219"/>
      <c r="B35" s="220"/>
      <c r="C35" s="220"/>
      <c r="D35" s="231" t="s">
        <v>519</v>
      </c>
      <c r="E35" s="231"/>
      <c r="F35" s="231"/>
      <c r="G35" s="408"/>
    </row>
    <row r="36" spans="1:7" ht="25.5" customHeight="1" x14ac:dyDescent="0.25">
      <c r="A36" s="219"/>
      <c r="B36" s="220"/>
      <c r="C36" s="220"/>
      <c r="D36" s="231" t="s">
        <v>520</v>
      </c>
      <c r="E36" s="231"/>
      <c r="F36" s="231"/>
      <c r="G36" s="408"/>
    </row>
    <row r="37" spans="1:7" x14ac:dyDescent="0.25">
      <c r="A37" s="219"/>
      <c r="B37" s="220"/>
      <c r="C37" s="220"/>
      <c r="D37" s="231" t="s">
        <v>521</v>
      </c>
      <c r="E37" s="231"/>
      <c r="F37" s="231"/>
      <c r="G37" s="408"/>
    </row>
    <row r="38" spans="1:7" x14ac:dyDescent="0.25">
      <c r="A38" s="228" t="s">
        <v>138</v>
      </c>
      <c r="B38" s="229"/>
      <c r="C38" s="229"/>
      <c r="D38" s="229"/>
      <c r="E38" s="229"/>
      <c r="F38" s="229"/>
      <c r="G38" s="281"/>
    </row>
    <row r="39" spans="1:7" x14ac:dyDescent="0.25">
      <c r="A39" s="228" t="s">
        <v>139</v>
      </c>
      <c r="B39" s="229"/>
      <c r="C39" s="229" t="s">
        <v>140</v>
      </c>
      <c r="D39" s="229"/>
      <c r="E39" s="12" t="s">
        <v>141</v>
      </c>
      <c r="F39" s="229" t="s">
        <v>142</v>
      </c>
      <c r="G39" s="281"/>
    </row>
    <row r="40" spans="1:7" x14ac:dyDescent="0.25">
      <c r="A40" s="225">
        <v>42</v>
      </c>
      <c r="B40" s="226"/>
      <c r="C40" s="226">
        <v>18</v>
      </c>
      <c r="D40" s="226"/>
      <c r="E40" s="11">
        <v>20</v>
      </c>
      <c r="F40" s="226">
        <v>0</v>
      </c>
      <c r="G40" s="227"/>
    </row>
    <row r="41" spans="1:7" x14ac:dyDescent="0.25">
      <c r="A41" s="228" t="s">
        <v>143</v>
      </c>
      <c r="B41" s="229"/>
      <c r="C41" s="229"/>
      <c r="D41" s="229"/>
      <c r="E41" s="12" t="s">
        <v>96</v>
      </c>
      <c r="F41" s="12" t="s">
        <v>97</v>
      </c>
      <c r="G41" s="29" t="s">
        <v>169</v>
      </c>
    </row>
    <row r="42" spans="1:7" ht="14.4" x14ac:dyDescent="0.25">
      <c r="A42" s="219" t="s">
        <v>522</v>
      </c>
      <c r="B42" s="220"/>
      <c r="C42" s="220" t="s">
        <v>523</v>
      </c>
      <c r="D42" s="220"/>
      <c r="E42" s="8" t="s">
        <v>1496</v>
      </c>
      <c r="F42" s="8"/>
      <c r="G42" s="23"/>
    </row>
    <row r="43" spans="1:7" ht="87" customHeight="1" x14ac:dyDescent="0.25">
      <c r="A43" s="219"/>
      <c r="B43" s="220"/>
      <c r="C43" s="222" t="s">
        <v>524</v>
      </c>
      <c r="D43" s="222"/>
      <c r="E43" s="8" t="s">
        <v>1496</v>
      </c>
      <c r="F43" s="8"/>
      <c r="G43" s="23"/>
    </row>
    <row r="44" spans="1:7" ht="106.5" customHeight="1" x14ac:dyDescent="0.25">
      <c r="A44" s="219"/>
      <c r="B44" s="220"/>
      <c r="C44" s="222" t="s">
        <v>525</v>
      </c>
      <c r="D44" s="222"/>
      <c r="E44" s="8" t="s">
        <v>1496</v>
      </c>
      <c r="F44" s="8"/>
      <c r="G44" s="23"/>
    </row>
    <row r="45" spans="1:7" ht="96.75" customHeight="1" x14ac:dyDescent="0.25">
      <c r="A45" s="219"/>
      <c r="B45" s="220"/>
      <c r="C45" s="222" t="s">
        <v>526</v>
      </c>
      <c r="D45" s="222"/>
      <c r="E45" s="8" t="s">
        <v>1496</v>
      </c>
      <c r="F45" s="8"/>
      <c r="G45" s="23"/>
    </row>
    <row r="46" spans="1:7" ht="133.5" customHeight="1" x14ac:dyDescent="0.25">
      <c r="A46" s="219" t="s">
        <v>527</v>
      </c>
      <c r="B46" s="220"/>
      <c r="C46" s="222" t="s">
        <v>324</v>
      </c>
      <c r="D46" s="222"/>
      <c r="E46" s="8" t="s">
        <v>1496</v>
      </c>
      <c r="F46" s="8"/>
      <c r="G46" s="23"/>
    </row>
    <row r="47" spans="1:7" ht="125.25" customHeight="1" x14ac:dyDescent="0.25">
      <c r="A47" s="219" t="s">
        <v>528</v>
      </c>
      <c r="B47" s="220"/>
      <c r="C47" s="222" t="s">
        <v>486</v>
      </c>
      <c r="D47" s="222"/>
      <c r="E47" s="8" t="s">
        <v>1496</v>
      </c>
      <c r="F47" s="8"/>
      <c r="G47" s="23"/>
    </row>
    <row r="48" spans="1:7" ht="119.25" customHeight="1" x14ac:dyDescent="0.25">
      <c r="A48" s="219" t="s">
        <v>529</v>
      </c>
      <c r="B48" s="220"/>
      <c r="C48" s="222" t="s">
        <v>209</v>
      </c>
      <c r="D48" s="222"/>
      <c r="E48" s="8" t="s">
        <v>1496</v>
      </c>
      <c r="F48" s="8"/>
      <c r="G48" s="23"/>
    </row>
    <row r="49" spans="1:8" ht="105" customHeight="1" x14ac:dyDescent="0.25">
      <c r="A49" s="219" t="s">
        <v>530</v>
      </c>
      <c r="B49" s="220"/>
      <c r="C49" s="222" t="s">
        <v>156</v>
      </c>
      <c r="D49" s="222"/>
      <c r="E49" s="8" t="s">
        <v>1496</v>
      </c>
      <c r="F49" s="8"/>
      <c r="G49" s="23"/>
    </row>
    <row r="50" spans="1:8" ht="25.5" customHeight="1" x14ac:dyDescent="0.25">
      <c r="A50" s="244" t="s">
        <v>161</v>
      </c>
      <c r="B50" s="245"/>
      <c r="C50" s="245"/>
      <c r="D50" s="245"/>
      <c r="E50" s="245"/>
      <c r="F50" s="245"/>
      <c r="G50" s="246"/>
    </row>
    <row r="51" spans="1:8" ht="17.399999999999999" customHeight="1" x14ac:dyDescent="0.25">
      <c r="A51" s="211"/>
      <c r="B51" s="212"/>
      <c r="C51" s="212"/>
      <c r="D51" s="212"/>
      <c r="E51" s="212"/>
      <c r="F51" s="212"/>
      <c r="G51" s="212"/>
      <c r="H51" s="213"/>
    </row>
    <row r="52" spans="1:8" ht="17.399999999999999" customHeight="1" x14ac:dyDescent="0.25">
      <c r="A52" s="214"/>
      <c r="B52" s="212"/>
      <c r="C52" s="212"/>
      <c r="D52" s="212"/>
      <c r="E52" s="212"/>
      <c r="F52" s="212"/>
      <c r="G52" s="212"/>
      <c r="H52" s="213"/>
    </row>
    <row r="53" spans="1:8" ht="17.399999999999999" customHeight="1" x14ac:dyDescent="0.25">
      <c r="A53" s="214"/>
      <c r="B53" s="212"/>
      <c r="C53" s="212"/>
      <c r="D53" s="212"/>
      <c r="E53" s="212"/>
      <c r="F53" s="212"/>
      <c r="G53" s="212"/>
      <c r="H53" s="213"/>
    </row>
    <row r="54" spans="1:8" ht="17.399999999999999" customHeight="1" x14ac:dyDescent="0.25">
      <c r="A54" s="215" t="s">
        <v>1526</v>
      </c>
      <c r="B54" s="212"/>
      <c r="C54" s="212"/>
      <c r="D54" s="212"/>
      <c r="E54" s="212"/>
      <c r="F54" s="212"/>
      <c r="G54" s="212"/>
      <c r="H54" s="213"/>
    </row>
    <row r="55" spans="1:8" ht="17.399999999999999" customHeight="1" x14ac:dyDescent="0.25">
      <c r="A55" s="215" t="s">
        <v>1527</v>
      </c>
      <c r="B55" s="212"/>
      <c r="C55" s="212"/>
      <c r="D55" s="212"/>
      <c r="E55" s="212"/>
      <c r="F55" s="212"/>
      <c r="G55" s="212"/>
      <c r="H55" s="213"/>
    </row>
    <row r="56" spans="1:8" ht="17.399999999999999" customHeight="1" thickBot="1" x14ac:dyDescent="0.3">
      <c r="A56" s="216" t="s">
        <v>1528</v>
      </c>
      <c r="B56" s="217"/>
      <c r="C56" s="217"/>
      <c r="D56" s="217"/>
      <c r="E56" s="217"/>
      <c r="F56" s="217"/>
      <c r="G56" s="217"/>
      <c r="H56" s="218"/>
    </row>
  </sheetData>
  <mergeCells count="59">
    <mergeCell ref="D5:E5"/>
    <mergeCell ref="F5:G5"/>
    <mergeCell ref="A1:G1"/>
    <mergeCell ref="D3:E3"/>
    <mergeCell ref="F3:G3"/>
    <mergeCell ref="D4:E4"/>
    <mergeCell ref="F4:G4"/>
    <mergeCell ref="A19:G19"/>
    <mergeCell ref="A8:A10"/>
    <mergeCell ref="B8:E8"/>
    <mergeCell ref="F8:G8"/>
    <mergeCell ref="B9:E9"/>
    <mergeCell ref="F9:G9"/>
    <mergeCell ref="B10:E10"/>
    <mergeCell ref="F10:G10"/>
    <mergeCell ref="A14:G14"/>
    <mergeCell ref="A15:G15"/>
    <mergeCell ref="A16:G16"/>
    <mergeCell ref="A17:G17"/>
    <mergeCell ref="A18:G18"/>
    <mergeCell ref="A20:D20"/>
    <mergeCell ref="A21:B22"/>
    <mergeCell ref="A23:B24"/>
    <mergeCell ref="A25:B29"/>
    <mergeCell ref="C27:C29"/>
    <mergeCell ref="A30:B33"/>
    <mergeCell ref="C30:C31"/>
    <mergeCell ref="C32:C33"/>
    <mergeCell ref="A34:C37"/>
    <mergeCell ref="D34:G34"/>
    <mergeCell ref="D35:G35"/>
    <mergeCell ref="D36:G36"/>
    <mergeCell ref="D37:G37"/>
    <mergeCell ref="A38:G38"/>
    <mergeCell ref="A39:B39"/>
    <mergeCell ref="C39:D39"/>
    <mergeCell ref="F39:G39"/>
    <mergeCell ref="A40:B40"/>
    <mergeCell ref="C40:D40"/>
    <mergeCell ref="F40:G40"/>
    <mergeCell ref="A41:D41"/>
    <mergeCell ref="A42:B45"/>
    <mergeCell ref="C42:D42"/>
    <mergeCell ref="C43:D43"/>
    <mergeCell ref="C44:D44"/>
    <mergeCell ref="C45:D45"/>
    <mergeCell ref="A51:H53"/>
    <mergeCell ref="A54:H54"/>
    <mergeCell ref="A55:H55"/>
    <mergeCell ref="A56:H56"/>
    <mergeCell ref="A46:B46"/>
    <mergeCell ref="C46:D46"/>
    <mergeCell ref="A47:B47"/>
    <mergeCell ref="C47:D47"/>
    <mergeCell ref="A48:B48"/>
    <mergeCell ref="C48:D48"/>
    <mergeCell ref="A49:B49"/>
    <mergeCell ref="C49:D49"/>
    <mergeCell ref="A50:G50"/>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CEF86-9A36-4D4B-AD97-4C0466DC6D7A}">
  <dimension ref="A1:H67"/>
  <sheetViews>
    <sheetView workbookViewId="0">
      <selection activeCell="B42" sqref="B42:E45"/>
    </sheetView>
  </sheetViews>
  <sheetFormatPr baseColWidth="10" defaultColWidth="11" defaultRowHeight="13.8" x14ac:dyDescent="0.25"/>
  <cols>
    <col min="1" max="1" width="25.69921875" customWidth="1"/>
    <col min="5" max="5" width="20.09765625" customWidth="1"/>
    <col min="8" max="8" width="12.69921875" customWidth="1"/>
  </cols>
  <sheetData>
    <row r="1" spans="1:8" ht="14.4" thickBot="1" x14ac:dyDescent="0.3">
      <c r="A1" s="71"/>
      <c r="B1" s="72"/>
      <c r="C1" s="72"/>
      <c r="D1" s="72"/>
      <c r="E1" s="72"/>
      <c r="F1" s="72"/>
      <c r="G1" s="72"/>
      <c r="H1" s="73"/>
    </row>
    <row r="2" spans="1:8" x14ac:dyDescent="0.25">
      <c r="A2" s="436" t="s">
        <v>531</v>
      </c>
      <c r="B2" s="299"/>
      <c r="C2" s="299"/>
      <c r="D2" s="299"/>
      <c r="E2" s="299"/>
      <c r="F2" s="299"/>
      <c r="G2" s="299"/>
      <c r="H2" s="437"/>
    </row>
    <row r="3" spans="1:8" ht="14.4" thickBot="1" x14ac:dyDescent="0.3">
      <c r="A3" s="74"/>
      <c r="B3" s="53"/>
      <c r="C3" s="53"/>
      <c r="D3" s="53"/>
      <c r="E3" s="53"/>
      <c r="F3" s="53"/>
      <c r="G3" s="53"/>
      <c r="H3" s="75"/>
    </row>
    <row r="4" spans="1:8" ht="14.4" thickBot="1" x14ac:dyDescent="0.3">
      <c r="A4" s="76" t="s">
        <v>77</v>
      </c>
      <c r="B4" s="77" t="s">
        <v>2</v>
      </c>
      <c r="C4" s="77" t="s">
        <v>78</v>
      </c>
      <c r="D4" s="77" t="s">
        <v>79</v>
      </c>
      <c r="E4" s="438" t="s">
        <v>80</v>
      </c>
      <c r="F4" s="439"/>
      <c r="G4" s="438" t="s">
        <v>81</v>
      </c>
      <c r="H4" s="440"/>
    </row>
    <row r="5" spans="1:8" ht="14.4" thickBot="1" x14ac:dyDescent="0.3">
      <c r="A5" s="78"/>
      <c r="B5" s="79"/>
      <c r="C5" s="79"/>
      <c r="D5" s="79"/>
      <c r="E5" s="432"/>
      <c r="F5" s="433"/>
      <c r="G5" s="434"/>
      <c r="H5" s="435"/>
    </row>
    <row r="6" spans="1:8" ht="14.4" thickBot="1" x14ac:dyDescent="0.3">
      <c r="A6" s="78"/>
      <c r="B6" s="79"/>
      <c r="C6" s="79"/>
      <c r="D6" s="79"/>
      <c r="E6" s="432"/>
      <c r="F6" s="433"/>
      <c r="G6" s="434"/>
      <c r="H6" s="435"/>
    </row>
    <row r="7" spans="1:8" ht="14.4" x14ac:dyDescent="0.3">
      <c r="A7" s="80"/>
      <c r="B7" s="5"/>
      <c r="C7" s="5"/>
      <c r="D7" s="5"/>
      <c r="E7" s="5"/>
      <c r="F7" s="5"/>
      <c r="G7" s="5"/>
      <c r="H7" s="81"/>
    </row>
    <row r="8" spans="1:8" ht="15" thickBot="1" x14ac:dyDescent="0.35">
      <c r="A8" s="82"/>
      <c r="B8" s="3"/>
      <c r="C8" s="3"/>
      <c r="D8" s="3"/>
      <c r="E8" s="3"/>
      <c r="F8" s="3"/>
      <c r="G8" s="3"/>
      <c r="H8" s="83"/>
    </row>
    <row r="9" spans="1:8" ht="14.4" thickBot="1" x14ac:dyDescent="0.3">
      <c r="A9" s="444"/>
      <c r="B9" s="434" t="s">
        <v>82</v>
      </c>
      <c r="C9" s="447"/>
      <c r="D9" s="447"/>
      <c r="E9" s="447"/>
      <c r="F9" s="448"/>
      <c r="G9" s="434" t="s">
        <v>83</v>
      </c>
      <c r="H9" s="435"/>
    </row>
    <row r="10" spans="1:8" ht="14.4" thickBot="1" x14ac:dyDescent="0.3">
      <c r="A10" s="445"/>
      <c r="B10" s="434" t="s">
        <v>84</v>
      </c>
      <c r="C10" s="447"/>
      <c r="D10" s="447"/>
      <c r="E10" s="447"/>
      <c r="F10" s="448"/>
      <c r="G10" s="434" t="s">
        <v>85</v>
      </c>
      <c r="H10" s="435"/>
    </row>
    <row r="11" spans="1:8" ht="27" customHeight="1" thickBot="1" x14ac:dyDescent="0.3">
      <c r="A11" s="446"/>
      <c r="B11" s="434" t="s">
        <v>86</v>
      </c>
      <c r="C11" s="447"/>
      <c r="D11" s="447"/>
      <c r="E11" s="447"/>
      <c r="F11" s="448"/>
      <c r="G11" s="434" t="s">
        <v>87</v>
      </c>
      <c r="H11" s="435"/>
    </row>
    <row r="12" spans="1:8" ht="15" thickBot="1" x14ac:dyDescent="0.35">
      <c r="A12" s="74"/>
      <c r="B12" s="5"/>
      <c r="C12" s="5"/>
      <c r="D12" s="5"/>
      <c r="E12" s="5"/>
      <c r="F12" s="5"/>
      <c r="G12" s="5"/>
      <c r="H12" s="81"/>
    </row>
    <row r="13" spans="1:8" ht="15" thickBot="1" x14ac:dyDescent="0.35">
      <c r="A13" s="84" t="s">
        <v>88</v>
      </c>
      <c r="B13" s="85" t="s">
        <v>532</v>
      </c>
      <c r="C13" s="5"/>
      <c r="D13" s="5"/>
      <c r="E13" s="5"/>
      <c r="F13" s="5"/>
      <c r="G13" s="5"/>
      <c r="H13" s="81"/>
    </row>
    <row r="14" spans="1:8" ht="15" thickBot="1" x14ac:dyDescent="0.35">
      <c r="A14" s="86"/>
      <c r="B14" s="5"/>
      <c r="C14" s="5"/>
      <c r="D14" s="5"/>
      <c r="E14" s="5"/>
      <c r="F14" s="5"/>
      <c r="G14" s="5"/>
      <c r="H14" s="81"/>
    </row>
    <row r="15" spans="1:8" ht="14.4" thickBot="1" x14ac:dyDescent="0.3">
      <c r="A15" s="449" t="s">
        <v>90</v>
      </c>
      <c r="B15" s="447"/>
      <c r="C15" s="447"/>
      <c r="D15" s="447"/>
      <c r="E15" s="447"/>
      <c r="F15" s="447"/>
      <c r="G15" s="447"/>
      <c r="H15" s="435"/>
    </row>
    <row r="16" spans="1:8" ht="14.4" thickBot="1" x14ac:dyDescent="0.3">
      <c r="A16" s="441" t="s">
        <v>533</v>
      </c>
      <c r="B16" s="442"/>
      <c r="C16" s="442"/>
      <c r="D16" s="442"/>
      <c r="E16" s="442"/>
      <c r="F16" s="442"/>
      <c r="G16" s="442"/>
      <c r="H16" s="443"/>
    </row>
    <row r="17" spans="1:8" ht="14.4" thickBot="1" x14ac:dyDescent="0.3">
      <c r="A17" s="449" t="s">
        <v>91</v>
      </c>
      <c r="B17" s="447"/>
      <c r="C17" s="447"/>
      <c r="D17" s="447"/>
      <c r="E17" s="447"/>
      <c r="F17" s="447"/>
      <c r="G17" s="447"/>
      <c r="H17" s="435"/>
    </row>
    <row r="18" spans="1:8" ht="14.4" thickBot="1" x14ac:dyDescent="0.3">
      <c r="A18" s="441" t="s">
        <v>92</v>
      </c>
      <c r="B18" s="442"/>
      <c r="C18" s="442"/>
      <c r="D18" s="442"/>
      <c r="E18" s="442"/>
      <c r="F18" s="442"/>
      <c r="G18" s="442"/>
      <c r="H18" s="443"/>
    </row>
    <row r="19" spans="1:8" ht="14.4" thickBot="1" x14ac:dyDescent="0.3">
      <c r="A19" s="449" t="s">
        <v>93</v>
      </c>
      <c r="B19" s="447"/>
      <c r="C19" s="447"/>
      <c r="D19" s="447"/>
      <c r="E19" s="447"/>
      <c r="F19" s="447"/>
      <c r="G19" s="447"/>
      <c r="H19" s="435"/>
    </row>
    <row r="20" spans="1:8" ht="35.25" customHeight="1" thickBot="1" x14ac:dyDescent="0.3">
      <c r="A20" s="441" t="s">
        <v>534</v>
      </c>
      <c r="B20" s="442"/>
      <c r="C20" s="442"/>
      <c r="D20" s="442"/>
      <c r="E20" s="442"/>
      <c r="F20" s="442"/>
      <c r="G20" s="442"/>
      <c r="H20" s="443"/>
    </row>
    <row r="21" spans="1:8" ht="25.5" customHeight="1" x14ac:dyDescent="0.25">
      <c r="A21" s="450" t="s">
        <v>95</v>
      </c>
      <c r="B21" s="451"/>
      <c r="C21" s="451"/>
      <c r="D21" s="451"/>
      <c r="E21" s="451"/>
      <c r="F21" s="87" t="s">
        <v>96</v>
      </c>
      <c r="G21" s="87" t="s">
        <v>97</v>
      </c>
      <c r="H21" s="88" t="s">
        <v>331</v>
      </c>
    </row>
    <row r="22" spans="1:8" ht="30.75" customHeight="1" x14ac:dyDescent="0.25">
      <c r="A22" s="450" t="s">
        <v>535</v>
      </c>
      <c r="B22" s="452" t="s">
        <v>536</v>
      </c>
      <c r="C22" s="453"/>
      <c r="D22" s="456" t="s">
        <v>537</v>
      </c>
      <c r="E22" s="456"/>
      <c r="F22" s="87"/>
      <c r="G22" s="87"/>
      <c r="H22" s="88"/>
    </row>
    <row r="23" spans="1:8" ht="30.75" customHeight="1" x14ac:dyDescent="0.25">
      <c r="A23" s="450"/>
      <c r="B23" s="454"/>
      <c r="C23" s="455"/>
      <c r="D23" s="456" t="s">
        <v>538</v>
      </c>
      <c r="E23" s="456"/>
      <c r="F23" s="87"/>
      <c r="G23" s="87"/>
      <c r="H23" s="88"/>
    </row>
    <row r="24" spans="1:8" ht="30.75" customHeight="1" x14ac:dyDescent="0.25">
      <c r="A24" s="450"/>
      <c r="B24" s="452" t="s">
        <v>539</v>
      </c>
      <c r="C24" s="453"/>
      <c r="D24" s="459" t="s">
        <v>540</v>
      </c>
      <c r="E24" s="459"/>
      <c r="F24" s="87"/>
      <c r="G24" s="87"/>
      <c r="H24" s="88"/>
    </row>
    <row r="25" spans="1:8" ht="46.5" customHeight="1" x14ac:dyDescent="0.25">
      <c r="A25" s="450"/>
      <c r="B25" s="457"/>
      <c r="C25" s="458"/>
      <c r="D25" s="456" t="s">
        <v>541</v>
      </c>
      <c r="E25" s="456"/>
      <c r="F25" s="87"/>
      <c r="G25" s="87"/>
      <c r="H25" s="88"/>
    </row>
    <row r="26" spans="1:8" ht="42.75" customHeight="1" x14ac:dyDescent="0.25">
      <c r="A26" s="450"/>
      <c r="B26" s="454"/>
      <c r="C26" s="455"/>
      <c r="D26" s="459" t="s">
        <v>542</v>
      </c>
      <c r="E26" s="459"/>
      <c r="F26" s="87"/>
      <c r="G26" s="87"/>
      <c r="H26" s="88"/>
    </row>
    <row r="27" spans="1:8" ht="63.75" customHeight="1" x14ac:dyDescent="0.25">
      <c r="A27" s="450"/>
      <c r="B27" s="452" t="s">
        <v>543</v>
      </c>
      <c r="C27" s="453"/>
      <c r="D27" s="456" t="s">
        <v>544</v>
      </c>
      <c r="E27" s="456"/>
      <c r="F27" s="87"/>
      <c r="G27" s="87"/>
      <c r="H27" s="88"/>
    </row>
    <row r="28" spans="1:8" ht="63.75" customHeight="1" x14ac:dyDescent="0.25">
      <c r="A28" s="450"/>
      <c r="B28" s="457"/>
      <c r="C28" s="458"/>
      <c r="D28" s="456" t="s">
        <v>545</v>
      </c>
      <c r="E28" s="456"/>
      <c r="F28" s="87"/>
      <c r="G28" s="87"/>
      <c r="H28" s="88"/>
    </row>
    <row r="29" spans="1:8" ht="63.75" customHeight="1" x14ac:dyDescent="0.25">
      <c r="A29" s="450"/>
      <c r="B29" s="454"/>
      <c r="C29" s="455"/>
      <c r="D29" s="456" t="s">
        <v>546</v>
      </c>
      <c r="E29" s="456"/>
      <c r="F29" s="87"/>
      <c r="G29" s="87"/>
      <c r="H29" s="88"/>
    </row>
    <row r="30" spans="1:8" ht="63.75" customHeight="1" x14ac:dyDescent="0.25">
      <c r="A30" s="450"/>
      <c r="B30" s="452" t="s">
        <v>547</v>
      </c>
      <c r="C30" s="453"/>
      <c r="D30" s="456" t="s">
        <v>548</v>
      </c>
      <c r="E30" s="456"/>
      <c r="F30" s="87"/>
      <c r="G30" s="87"/>
      <c r="H30" s="88"/>
    </row>
    <row r="31" spans="1:8" ht="63.75" customHeight="1" x14ac:dyDescent="0.25">
      <c r="A31" s="450"/>
      <c r="B31" s="454"/>
      <c r="C31" s="455"/>
      <c r="D31" s="459" t="s">
        <v>549</v>
      </c>
      <c r="E31" s="459"/>
      <c r="F31" s="87"/>
      <c r="G31" s="87"/>
      <c r="H31" s="88"/>
    </row>
    <row r="32" spans="1:8" ht="63.75" customHeight="1" x14ac:dyDescent="0.25">
      <c r="A32" s="450"/>
      <c r="B32" s="452" t="s">
        <v>550</v>
      </c>
      <c r="C32" s="453"/>
      <c r="D32" s="456" t="s">
        <v>551</v>
      </c>
      <c r="E32" s="456"/>
      <c r="F32" s="87"/>
      <c r="G32" s="87"/>
      <c r="H32" s="88"/>
    </row>
    <row r="33" spans="1:8" x14ac:dyDescent="0.25">
      <c r="A33" s="450"/>
      <c r="B33" s="454"/>
      <c r="C33" s="455"/>
      <c r="D33" s="456" t="s">
        <v>552</v>
      </c>
      <c r="E33" s="456"/>
      <c r="F33" s="87"/>
      <c r="G33" s="87"/>
      <c r="H33" s="88"/>
    </row>
    <row r="34" spans="1:8" ht="63.75" customHeight="1" x14ac:dyDescent="0.25">
      <c r="A34" s="450"/>
      <c r="B34" s="452" t="s">
        <v>553</v>
      </c>
      <c r="C34" s="453"/>
      <c r="D34" s="456" t="s">
        <v>554</v>
      </c>
      <c r="E34" s="456"/>
      <c r="F34" s="87"/>
      <c r="G34" s="87"/>
      <c r="H34" s="88"/>
    </row>
    <row r="35" spans="1:8" ht="60" customHeight="1" x14ac:dyDescent="0.25">
      <c r="A35" s="450"/>
      <c r="B35" s="457"/>
      <c r="C35" s="458"/>
      <c r="D35" s="456" t="s">
        <v>555</v>
      </c>
      <c r="E35" s="456"/>
      <c r="F35" s="87"/>
      <c r="G35" s="87"/>
      <c r="H35" s="88"/>
    </row>
    <row r="36" spans="1:8" x14ac:dyDescent="0.25">
      <c r="A36" s="450"/>
      <c r="B36" s="454"/>
      <c r="C36" s="455"/>
      <c r="D36" s="456" t="s">
        <v>556</v>
      </c>
      <c r="E36" s="456"/>
      <c r="F36" s="87"/>
      <c r="G36" s="87"/>
      <c r="H36" s="88"/>
    </row>
    <row r="37" spans="1:8" ht="60" customHeight="1" x14ac:dyDescent="0.25">
      <c r="A37" s="450"/>
      <c r="B37" s="452" t="s">
        <v>557</v>
      </c>
      <c r="C37" s="453"/>
      <c r="D37" s="456" t="s">
        <v>558</v>
      </c>
      <c r="E37" s="456"/>
      <c r="F37" s="87"/>
      <c r="G37" s="87"/>
      <c r="H37" s="88"/>
    </row>
    <row r="38" spans="1:8" ht="60" customHeight="1" x14ac:dyDescent="0.25">
      <c r="A38" s="450"/>
      <c r="B38" s="457"/>
      <c r="C38" s="458"/>
      <c r="D38" s="456" t="s">
        <v>559</v>
      </c>
      <c r="E38" s="456"/>
      <c r="F38" s="87"/>
      <c r="G38" s="87"/>
      <c r="H38" s="88"/>
    </row>
    <row r="39" spans="1:8" ht="60" customHeight="1" x14ac:dyDescent="0.25">
      <c r="A39" s="450"/>
      <c r="B39" s="457"/>
      <c r="C39" s="458"/>
      <c r="D39" s="459" t="s">
        <v>560</v>
      </c>
      <c r="E39" s="459"/>
      <c r="F39" s="87"/>
      <c r="G39" s="87"/>
      <c r="H39" s="88"/>
    </row>
    <row r="40" spans="1:8" ht="60" customHeight="1" x14ac:dyDescent="0.25">
      <c r="A40" s="450"/>
      <c r="B40" s="457"/>
      <c r="C40" s="458"/>
      <c r="D40" s="456" t="s">
        <v>561</v>
      </c>
      <c r="E40" s="456"/>
      <c r="F40" s="87"/>
      <c r="G40" s="87"/>
      <c r="H40" s="88"/>
    </row>
    <row r="41" spans="1:8" ht="60" customHeight="1" x14ac:dyDescent="0.25">
      <c r="A41" s="450"/>
      <c r="B41" s="454"/>
      <c r="C41" s="455"/>
      <c r="D41" s="456" t="s">
        <v>562</v>
      </c>
      <c r="E41" s="456"/>
      <c r="F41" s="87"/>
      <c r="G41" s="87"/>
      <c r="H41" s="88"/>
    </row>
    <row r="42" spans="1:8" x14ac:dyDescent="0.25">
      <c r="A42" s="450"/>
      <c r="B42" s="452" t="s">
        <v>563</v>
      </c>
      <c r="C42" s="453"/>
      <c r="D42" s="456" t="s">
        <v>564</v>
      </c>
      <c r="E42" s="456"/>
      <c r="F42" s="87"/>
      <c r="G42" s="87"/>
      <c r="H42" s="88"/>
    </row>
    <row r="43" spans="1:8" ht="60" customHeight="1" x14ac:dyDescent="0.25">
      <c r="A43" s="450"/>
      <c r="B43" s="454"/>
      <c r="C43" s="455"/>
      <c r="D43" s="459" t="s">
        <v>565</v>
      </c>
      <c r="E43" s="459"/>
      <c r="F43" s="87"/>
      <c r="G43" s="87"/>
      <c r="H43" s="88"/>
    </row>
    <row r="44" spans="1:8" ht="60" customHeight="1" x14ac:dyDescent="0.25">
      <c r="A44" s="450"/>
      <c r="B44" s="462" t="s">
        <v>566</v>
      </c>
      <c r="C44" s="463"/>
      <c r="D44" s="456" t="s">
        <v>567</v>
      </c>
      <c r="E44" s="456"/>
      <c r="F44" s="87"/>
      <c r="G44" s="87"/>
      <c r="H44" s="88"/>
    </row>
    <row r="45" spans="1:8" ht="42" customHeight="1" x14ac:dyDescent="0.25">
      <c r="A45" s="464" t="s">
        <v>568</v>
      </c>
      <c r="B45" s="462" t="s">
        <v>569</v>
      </c>
      <c r="C45" s="465"/>
      <c r="D45" s="465"/>
      <c r="E45" s="465"/>
      <c r="F45" s="87"/>
      <c r="G45" s="87"/>
      <c r="H45" s="88"/>
    </row>
    <row r="46" spans="1:8" ht="42" customHeight="1" x14ac:dyDescent="0.25">
      <c r="A46" s="464"/>
      <c r="B46" s="462" t="s">
        <v>570</v>
      </c>
      <c r="C46" s="465"/>
      <c r="D46" s="465"/>
      <c r="E46" s="465"/>
      <c r="F46" s="87"/>
      <c r="G46" s="87"/>
      <c r="H46" s="88"/>
    </row>
    <row r="47" spans="1:8" ht="30" customHeight="1" x14ac:dyDescent="0.25">
      <c r="A47" s="464"/>
      <c r="B47" s="462" t="s">
        <v>571</v>
      </c>
      <c r="C47" s="465"/>
      <c r="D47" s="465"/>
      <c r="E47" s="465"/>
      <c r="F47" s="87"/>
      <c r="G47" s="87"/>
      <c r="H47" s="88"/>
    </row>
    <row r="48" spans="1:8" x14ac:dyDescent="0.25">
      <c r="A48" s="466" t="s">
        <v>138</v>
      </c>
      <c r="B48" s="289"/>
      <c r="C48" s="289"/>
      <c r="D48" s="289"/>
      <c r="E48" s="289"/>
      <c r="F48" s="289"/>
      <c r="G48" s="289"/>
      <c r="H48" s="467"/>
    </row>
    <row r="49" spans="1:8" x14ac:dyDescent="0.25">
      <c r="A49" s="466" t="s">
        <v>139</v>
      </c>
      <c r="B49" s="289"/>
      <c r="C49" s="289" t="s">
        <v>140</v>
      </c>
      <c r="D49" s="289"/>
      <c r="E49" s="289" t="s">
        <v>141</v>
      </c>
      <c r="F49" s="289"/>
      <c r="G49" s="289" t="s">
        <v>142</v>
      </c>
      <c r="H49" s="467"/>
    </row>
    <row r="50" spans="1:8" x14ac:dyDescent="0.25">
      <c r="A50" s="460">
        <v>42</v>
      </c>
      <c r="B50" s="293"/>
      <c r="C50" s="293">
        <v>20</v>
      </c>
      <c r="D50" s="293"/>
      <c r="E50" s="293">
        <v>18</v>
      </c>
      <c r="F50" s="293"/>
      <c r="G50" s="293">
        <v>0</v>
      </c>
      <c r="H50" s="461"/>
    </row>
    <row r="51" spans="1:8" ht="27.6" x14ac:dyDescent="0.25">
      <c r="A51" s="450" t="s">
        <v>143</v>
      </c>
      <c r="B51" s="451"/>
      <c r="C51" s="451"/>
      <c r="D51" s="451"/>
      <c r="E51" s="451"/>
      <c r="F51" s="44" t="s">
        <v>96</v>
      </c>
      <c r="G51" s="44" t="s">
        <v>97</v>
      </c>
      <c r="H51" s="89" t="s">
        <v>331</v>
      </c>
    </row>
    <row r="52" spans="1:8" ht="14.25" customHeight="1" x14ac:dyDescent="0.25">
      <c r="A52" s="468" t="s">
        <v>572</v>
      </c>
      <c r="B52" s="453"/>
      <c r="C52" s="470" t="s">
        <v>573</v>
      </c>
      <c r="D52" s="471"/>
      <c r="E52" s="471"/>
      <c r="F52" s="87"/>
      <c r="G52" s="87"/>
      <c r="H52" s="88"/>
    </row>
    <row r="53" spans="1:8" ht="94.5" customHeight="1" x14ac:dyDescent="0.25">
      <c r="A53" s="215"/>
      <c r="B53" s="458"/>
      <c r="C53" s="472" t="s">
        <v>574</v>
      </c>
      <c r="D53" s="473"/>
      <c r="E53" s="473"/>
      <c r="F53" s="87"/>
      <c r="G53" s="87"/>
      <c r="H53" s="88"/>
    </row>
    <row r="54" spans="1:8" ht="130.5" customHeight="1" x14ac:dyDescent="0.25">
      <c r="A54" s="215"/>
      <c r="B54" s="458"/>
      <c r="C54" s="472" t="s">
        <v>575</v>
      </c>
      <c r="D54" s="473"/>
      <c r="E54" s="473"/>
      <c r="F54" s="87"/>
      <c r="G54" s="87"/>
      <c r="H54" s="88"/>
    </row>
    <row r="55" spans="1:8" ht="114" customHeight="1" x14ac:dyDescent="0.25">
      <c r="A55" s="469"/>
      <c r="B55" s="455"/>
      <c r="C55" s="472" t="s">
        <v>576</v>
      </c>
      <c r="D55" s="473"/>
      <c r="E55" s="473"/>
      <c r="F55" s="87"/>
      <c r="G55" s="87"/>
      <c r="H55" s="88"/>
    </row>
    <row r="56" spans="1:8" ht="114" customHeight="1" x14ac:dyDescent="0.25">
      <c r="A56" s="474" t="s">
        <v>577</v>
      </c>
      <c r="B56" s="475"/>
      <c r="C56" s="472" t="s">
        <v>578</v>
      </c>
      <c r="D56" s="473"/>
      <c r="E56" s="473"/>
      <c r="F56" s="87"/>
      <c r="G56" s="87"/>
      <c r="H56" s="88"/>
    </row>
    <row r="57" spans="1:8" ht="125.25" customHeight="1" x14ac:dyDescent="0.25">
      <c r="A57" s="474" t="s">
        <v>579</v>
      </c>
      <c r="B57" s="475"/>
      <c r="C57" s="472" t="s">
        <v>580</v>
      </c>
      <c r="D57" s="473"/>
      <c r="E57" s="473"/>
      <c r="F57" s="87"/>
      <c r="G57" s="87"/>
      <c r="H57" s="88"/>
    </row>
    <row r="58" spans="1:8" ht="162.75" customHeight="1" x14ac:dyDescent="0.25">
      <c r="A58" s="474" t="s">
        <v>581</v>
      </c>
      <c r="B58" s="475"/>
      <c r="C58" s="472" t="s">
        <v>582</v>
      </c>
      <c r="D58" s="473"/>
      <c r="E58" s="473"/>
      <c r="F58" s="87"/>
      <c r="G58" s="87"/>
      <c r="H58" s="88"/>
    </row>
    <row r="59" spans="1:8" ht="120" customHeight="1" x14ac:dyDescent="0.25">
      <c r="A59" s="474" t="s">
        <v>583</v>
      </c>
      <c r="B59" s="475"/>
      <c r="C59" s="472" t="s">
        <v>584</v>
      </c>
      <c r="D59" s="473"/>
      <c r="E59" s="473"/>
      <c r="F59" s="87"/>
      <c r="G59" s="87"/>
      <c r="H59" s="88"/>
    </row>
    <row r="60" spans="1:8" ht="258" customHeight="1" x14ac:dyDescent="0.25">
      <c r="A60" s="474" t="s">
        <v>585</v>
      </c>
      <c r="B60" s="475"/>
      <c r="C60" s="472" t="s">
        <v>586</v>
      </c>
      <c r="D60" s="473"/>
      <c r="E60" s="473"/>
      <c r="F60" s="87"/>
      <c r="G60" s="87"/>
      <c r="H60" s="88"/>
    </row>
    <row r="61" spans="1:8" ht="36.75" customHeight="1" x14ac:dyDescent="0.25">
      <c r="A61" s="477" t="s">
        <v>161</v>
      </c>
      <c r="B61" s="286"/>
      <c r="C61" s="286"/>
      <c r="D61" s="286"/>
      <c r="E61" s="286"/>
      <c r="F61" s="286"/>
      <c r="G61" s="286"/>
      <c r="H61" s="478"/>
    </row>
    <row r="62" spans="1:8" x14ac:dyDescent="0.25">
      <c r="A62" s="91"/>
      <c r="B62" s="53"/>
      <c r="C62" s="53"/>
      <c r="D62" s="53"/>
      <c r="E62" s="53"/>
      <c r="F62" s="53"/>
      <c r="G62" s="53"/>
      <c r="H62" s="75"/>
    </row>
    <row r="63" spans="1:8" x14ac:dyDescent="0.25">
      <c r="A63" s="91"/>
      <c r="B63" s="53"/>
      <c r="C63" s="53"/>
      <c r="D63" s="53"/>
      <c r="E63" s="53"/>
      <c r="F63" s="53"/>
      <c r="G63" s="53"/>
      <c r="H63" s="75"/>
    </row>
    <row r="64" spans="1:8" x14ac:dyDescent="0.25">
      <c r="A64" s="91"/>
      <c r="B64" s="53"/>
      <c r="C64" s="53"/>
      <c r="D64" s="53"/>
      <c r="E64" s="53"/>
      <c r="F64" s="53"/>
      <c r="G64" s="53"/>
      <c r="H64" s="75"/>
    </row>
    <row r="65" spans="1:8" ht="15.75" customHeight="1" x14ac:dyDescent="0.25">
      <c r="A65" s="479" t="s">
        <v>162</v>
      </c>
      <c r="B65" s="480"/>
      <c r="C65" s="480"/>
      <c r="D65" s="53"/>
      <c r="E65" s="53"/>
      <c r="F65" s="53"/>
      <c r="G65" s="53"/>
      <c r="H65" s="75"/>
    </row>
    <row r="66" spans="1:8" x14ac:dyDescent="0.25">
      <c r="A66" s="215" t="s">
        <v>163</v>
      </c>
      <c r="B66" s="396"/>
      <c r="C66" s="396"/>
      <c r="D66" s="53"/>
      <c r="E66" s="53"/>
      <c r="F66" s="53"/>
      <c r="G66" s="53"/>
      <c r="H66" s="75"/>
    </row>
    <row r="67" spans="1:8" ht="14.4" thickBot="1" x14ac:dyDescent="0.3">
      <c r="A67" s="216" t="s">
        <v>164</v>
      </c>
      <c r="B67" s="476"/>
      <c r="C67" s="476"/>
      <c r="D67" s="92"/>
      <c r="E67" s="92"/>
      <c r="F67" s="92"/>
      <c r="G67" s="92"/>
      <c r="H67" s="93"/>
    </row>
  </sheetData>
  <mergeCells count="87">
    <mergeCell ref="A66:C66"/>
    <mergeCell ref="A67:C67"/>
    <mergeCell ref="A59:B59"/>
    <mergeCell ref="C59:E59"/>
    <mergeCell ref="A60:B60"/>
    <mergeCell ref="C60:E60"/>
    <mergeCell ref="A61:H61"/>
    <mergeCell ref="A65:C65"/>
    <mergeCell ref="A56:B56"/>
    <mergeCell ref="C56:E56"/>
    <mergeCell ref="A57:B57"/>
    <mergeCell ref="C57:E57"/>
    <mergeCell ref="A58:B58"/>
    <mergeCell ref="C58:E58"/>
    <mergeCell ref="A51:E51"/>
    <mergeCell ref="A52:B55"/>
    <mergeCell ref="C52:E52"/>
    <mergeCell ref="C53:E53"/>
    <mergeCell ref="C54:E54"/>
    <mergeCell ref="C55:E55"/>
    <mergeCell ref="A50:B50"/>
    <mergeCell ref="C50:D50"/>
    <mergeCell ref="E50:F50"/>
    <mergeCell ref="G50:H50"/>
    <mergeCell ref="B44:C44"/>
    <mergeCell ref="D44:E44"/>
    <mergeCell ref="A45:A47"/>
    <mergeCell ref="B45:E45"/>
    <mergeCell ref="B46:E46"/>
    <mergeCell ref="B47:E47"/>
    <mergeCell ref="A48:H48"/>
    <mergeCell ref="A49:B49"/>
    <mergeCell ref="C49:D49"/>
    <mergeCell ref="E49:F49"/>
    <mergeCell ref="G49:H49"/>
    <mergeCell ref="B42:C43"/>
    <mergeCell ref="D42:E42"/>
    <mergeCell ref="D43:E43"/>
    <mergeCell ref="B32:C33"/>
    <mergeCell ref="D32:E32"/>
    <mergeCell ref="D33:E33"/>
    <mergeCell ref="B34:C36"/>
    <mergeCell ref="D34:E34"/>
    <mergeCell ref="D35:E35"/>
    <mergeCell ref="D36:E36"/>
    <mergeCell ref="B37:C41"/>
    <mergeCell ref="D37:E37"/>
    <mergeCell ref="D38:E38"/>
    <mergeCell ref="D39:E39"/>
    <mergeCell ref="D41:E41"/>
    <mergeCell ref="D40:E40"/>
    <mergeCell ref="A21:E21"/>
    <mergeCell ref="A22:A44"/>
    <mergeCell ref="B22:C23"/>
    <mergeCell ref="D22:E22"/>
    <mergeCell ref="D23:E23"/>
    <mergeCell ref="B24:C26"/>
    <mergeCell ref="D24:E24"/>
    <mergeCell ref="D25:E25"/>
    <mergeCell ref="D26:E26"/>
    <mergeCell ref="B27:C29"/>
    <mergeCell ref="D27:E27"/>
    <mergeCell ref="D28:E28"/>
    <mergeCell ref="D29:E29"/>
    <mergeCell ref="B30:C31"/>
    <mergeCell ref="D30:E30"/>
    <mergeCell ref="D31:E31"/>
    <mergeCell ref="A20:H20"/>
    <mergeCell ref="A9:A11"/>
    <mergeCell ref="B9:F9"/>
    <mergeCell ref="G9:H9"/>
    <mergeCell ref="B10:F10"/>
    <mergeCell ref="G10:H10"/>
    <mergeCell ref="B11:F11"/>
    <mergeCell ref="G11:H11"/>
    <mergeCell ref="A15:H15"/>
    <mergeCell ref="A16:H16"/>
    <mergeCell ref="A17:H17"/>
    <mergeCell ref="A18:H18"/>
    <mergeCell ref="A19:H19"/>
    <mergeCell ref="E6:F6"/>
    <mergeCell ref="G6:H6"/>
    <mergeCell ref="A2:H2"/>
    <mergeCell ref="E4:F4"/>
    <mergeCell ref="G4:H4"/>
    <mergeCell ref="E5:F5"/>
    <mergeCell ref="G5:H5"/>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AB505-B7AF-4416-BCDF-8F4F6B67378A}">
  <dimension ref="A1:H47"/>
  <sheetViews>
    <sheetView topLeftCell="A10" workbookViewId="0">
      <selection activeCell="A42" sqref="A42:H45"/>
    </sheetView>
  </sheetViews>
  <sheetFormatPr baseColWidth="10" defaultColWidth="9" defaultRowHeight="13.8" x14ac:dyDescent="0.25"/>
  <cols>
    <col min="1" max="1" width="17.5" customWidth="1"/>
    <col min="2" max="2" width="11.19921875" customWidth="1"/>
    <col min="3" max="4" width="13.19921875" customWidth="1"/>
    <col min="5" max="5" width="22" customWidth="1"/>
  </cols>
  <sheetData>
    <row r="1" spans="1:8" x14ac:dyDescent="0.25">
      <c r="A1" s="298" t="s">
        <v>587</v>
      </c>
      <c r="B1" s="299"/>
      <c r="C1" s="299"/>
      <c r="D1" s="299"/>
      <c r="E1" s="299"/>
      <c r="F1" s="299"/>
      <c r="G1" s="299"/>
      <c r="H1" s="300"/>
    </row>
    <row r="2" spans="1:8" ht="14.4" thickBot="1" x14ac:dyDescent="0.3">
      <c r="A2" s="52"/>
      <c r="B2" s="53"/>
      <c r="C2" s="53"/>
      <c r="D2" s="53"/>
      <c r="E2" s="53"/>
      <c r="F2" s="53"/>
      <c r="G2" s="53"/>
      <c r="H2" s="54"/>
    </row>
    <row r="3" spans="1:8" ht="14.4" thickBot="1" x14ac:dyDescent="0.3">
      <c r="A3" s="94" t="s">
        <v>77</v>
      </c>
      <c r="B3" s="77" t="s">
        <v>2</v>
      </c>
      <c r="C3" s="77" t="s">
        <v>78</v>
      </c>
      <c r="D3" s="77" t="s">
        <v>79</v>
      </c>
      <c r="E3" s="438" t="s">
        <v>80</v>
      </c>
      <c r="F3" s="439"/>
      <c r="G3" s="438" t="s">
        <v>81</v>
      </c>
      <c r="H3" s="439"/>
    </row>
    <row r="4" spans="1:8" ht="14.4" thickBot="1" x14ac:dyDescent="0.3">
      <c r="A4" s="95"/>
      <c r="B4" s="79"/>
      <c r="C4" s="79"/>
      <c r="D4" s="79"/>
      <c r="E4" s="432"/>
      <c r="F4" s="433"/>
      <c r="G4" s="434"/>
      <c r="H4" s="448"/>
    </row>
    <row r="5" spans="1:8" ht="14.4" thickBot="1" x14ac:dyDescent="0.3">
      <c r="A5" s="95"/>
      <c r="B5" s="79"/>
      <c r="C5" s="79"/>
      <c r="D5" s="79"/>
      <c r="E5" s="432"/>
      <c r="F5" s="433"/>
      <c r="G5" s="434"/>
      <c r="H5" s="448"/>
    </row>
    <row r="6" spans="1:8" ht="14.4" x14ac:dyDescent="0.3">
      <c r="A6" s="4"/>
      <c r="B6" s="5"/>
      <c r="C6" s="5"/>
      <c r="D6" s="5"/>
      <c r="E6" s="5"/>
      <c r="F6" s="5"/>
      <c r="G6" s="5"/>
      <c r="H6" s="6"/>
    </row>
    <row r="7" spans="1:8" ht="15" thickBot="1" x14ac:dyDescent="0.35">
      <c r="A7" s="36"/>
      <c r="B7" s="3"/>
      <c r="C7" s="3"/>
      <c r="D7" s="3"/>
      <c r="E7" s="3"/>
      <c r="F7" s="3"/>
      <c r="G7" s="3"/>
      <c r="H7" s="2"/>
    </row>
    <row r="8" spans="1:8" ht="14.4" thickBot="1" x14ac:dyDescent="0.3">
      <c r="A8" s="481"/>
      <c r="B8" s="434" t="s">
        <v>82</v>
      </c>
      <c r="C8" s="447"/>
      <c r="D8" s="447"/>
      <c r="E8" s="447"/>
      <c r="F8" s="448"/>
      <c r="G8" s="434" t="s">
        <v>83</v>
      </c>
      <c r="H8" s="448"/>
    </row>
    <row r="9" spans="1:8" ht="14.4" thickBot="1" x14ac:dyDescent="0.3">
      <c r="A9" s="482"/>
      <c r="B9" s="434" t="s">
        <v>84</v>
      </c>
      <c r="C9" s="447"/>
      <c r="D9" s="447"/>
      <c r="E9" s="447"/>
      <c r="F9" s="448"/>
      <c r="G9" s="434" t="s">
        <v>85</v>
      </c>
      <c r="H9" s="448"/>
    </row>
    <row r="10" spans="1:8" ht="32.25" customHeight="1" thickBot="1" x14ac:dyDescent="0.3">
      <c r="A10" s="483"/>
      <c r="B10" s="434" t="s">
        <v>86</v>
      </c>
      <c r="C10" s="447"/>
      <c r="D10" s="447"/>
      <c r="E10" s="447"/>
      <c r="F10" s="448"/>
      <c r="G10" s="434" t="s">
        <v>87</v>
      </c>
      <c r="H10" s="448"/>
    </row>
    <row r="11" spans="1:8" ht="15" thickBot="1" x14ac:dyDescent="0.35">
      <c r="A11" s="52"/>
      <c r="B11" s="5"/>
      <c r="C11" s="5"/>
      <c r="D11" s="5"/>
      <c r="E11" s="5"/>
      <c r="F11" s="5"/>
      <c r="G11" s="5"/>
      <c r="H11" s="6"/>
    </row>
    <row r="12" spans="1:8" ht="15" thickBot="1" x14ac:dyDescent="0.35">
      <c r="A12" s="96" t="s">
        <v>88</v>
      </c>
      <c r="B12" s="85" t="s">
        <v>588</v>
      </c>
      <c r="C12" s="5"/>
      <c r="D12" s="5"/>
      <c r="E12" s="5"/>
      <c r="F12" s="5"/>
      <c r="G12" s="5"/>
      <c r="H12" s="6"/>
    </row>
    <row r="13" spans="1:8" ht="15" thickBot="1" x14ac:dyDescent="0.35">
      <c r="A13" s="59"/>
      <c r="B13" s="5"/>
      <c r="C13" s="5"/>
      <c r="D13" s="5"/>
      <c r="E13" s="5"/>
      <c r="F13" s="5"/>
      <c r="G13" s="5"/>
      <c r="H13" s="6"/>
    </row>
    <row r="14" spans="1:8" ht="14.4" thickBot="1" x14ac:dyDescent="0.3">
      <c r="A14" s="434" t="s">
        <v>90</v>
      </c>
      <c r="B14" s="447"/>
      <c r="C14" s="447"/>
      <c r="D14" s="447"/>
      <c r="E14" s="447"/>
      <c r="F14" s="447"/>
      <c r="G14" s="447"/>
      <c r="H14" s="448"/>
    </row>
    <row r="15" spans="1:8" ht="14.4" thickBot="1" x14ac:dyDescent="0.3">
      <c r="A15" s="432" t="s">
        <v>589</v>
      </c>
      <c r="B15" s="442"/>
      <c r="C15" s="442"/>
      <c r="D15" s="442"/>
      <c r="E15" s="442"/>
      <c r="F15" s="442"/>
      <c r="G15" s="442"/>
      <c r="H15" s="433"/>
    </row>
    <row r="16" spans="1:8" ht="14.4" thickBot="1" x14ac:dyDescent="0.3">
      <c r="A16" s="434" t="s">
        <v>91</v>
      </c>
      <c r="B16" s="447"/>
      <c r="C16" s="447"/>
      <c r="D16" s="447"/>
      <c r="E16" s="447"/>
      <c r="F16" s="447"/>
      <c r="G16" s="447"/>
      <c r="H16" s="448"/>
    </row>
    <row r="17" spans="1:8" ht="14.4" thickBot="1" x14ac:dyDescent="0.3">
      <c r="A17" s="432" t="s">
        <v>92</v>
      </c>
      <c r="B17" s="442"/>
      <c r="C17" s="442"/>
      <c r="D17" s="442"/>
      <c r="E17" s="442"/>
      <c r="F17" s="442"/>
      <c r="G17" s="442"/>
      <c r="H17" s="433"/>
    </row>
    <row r="18" spans="1:8" ht="14.4" thickBot="1" x14ac:dyDescent="0.3">
      <c r="A18" s="434" t="s">
        <v>93</v>
      </c>
      <c r="B18" s="447"/>
      <c r="C18" s="447"/>
      <c r="D18" s="447"/>
      <c r="E18" s="447"/>
      <c r="F18" s="447"/>
      <c r="G18" s="447"/>
      <c r="H18" s="448"/>
    </row>
    <row r="19" spans="1:8" ht="60" customHeight="1" thickBot="1" x14ac:dyDescent="0.3">
      <c r="A19" s="432" t="s">
        <v>590</v>
      </c>
      <c r="B19" s="442"/>
      <c r="C19" s="442"/>
      <c r="D19" s="442"/>
      <c r="E19" s="442"/>
      <c r="F19" s="442"/>
      <c r="G19" s="442"/>
      <c r="H19" s="433"/>
    </row>
    <row r="20" spans="1:8" x14ac:dyDescent="0.25">
      <c r="A20" s="484"/>
      <c r="B20" s="485"/>
      <c r="C20" s="485"/>
      <c r="D20" s="485"/>
      <c r="E20" s="485"/>
      <c r="F20" s="485"/>
      <c r="G20" s="485"/>
      <c r="H20" s="486"/>
    </row>
    <row r="21" spans="1:8" ht="27.6" x14ac:dyDescent="0.25">
      <c r="A21" s="487" t="s">
        <v>95</v>
      </c>
      <c r="B21" s="488"/>
      <c r="C21" s="488"/>
      <c r="D21" s="488"/>
      <c r="E21" s="488"/>
      <c r="F21" s="44" t="s">
        <v>96</v>
      </c>
      <c r="G21" s="44" t="s">
        <v>97</v>
      </c>
      <c r="H21" s="57" t="s">
        <v>331</v>
      </c>
    </row>
    <row r="22" spans="1:8" ht="48" customHeight="1" x14ac:dyDescent="0.25">
      <c r="A22" s="288" t="s">
        <v>591</v>
      </c>
      <c r="B22" s="289"/>
      <c r="C22" s="291" t="s">
        <v>592</v>
      </c>
      <c r="D22" s="291"/>
      <c r="E22" s="46" t="s">
        <v>593</v>
      </c>
      <c r="F22" s="47"/>
      <c r="G22" s="47"/>
      <c r="H22" s="60"/>
    </row>
    <row r="23" spans="1:8" ht="84" customHeight="1" x14ac:dyDescent="0.25">
      <c r="A23" s="288"/>
      <c r="B23" s="289"/>
      <c r="C23" s="291" t="s">
        <v>594</v>
      </c>
      <c r="D23" s="291"/>
      <c r="E23" s="46" t="s">
        <v>595</v>
      </c>
      <c r="F23" s="47"/>
      <c r="G23" s="47"/>
      <c r="H23" s="60"/>
    </row>
    <row r="24" spans="1:8" ht="48" customHeight="1" x14ac:dyDescent="0.25">
      <c r="A24" s="288"/>
      <c r="B24" s="289"/>
      <c r="C24" s="291" t="s">
        <v>596</v>
      </c>
      <c r="D24" s="291"/>
      <c r="E24" s="46" t="s">
        <v>597</v>
      </c>
      <c r="F24" s="47"/>
      <c r="G24" s="47"/>
      <c r="H24" s="60"/>
    </row>
    <row r="25" spans="1:8" ht="48" customHeight="1" x14ac:dyDescent="0.25">
      <c r="A25" s="288"/>
      <c r="B25" s="289"/>
      <c r="C25" s="291" t="s">
        <v>598</v>
      </c>
      <c r="D25" s="291"/>
      <c r="E25" s="46" t="s">
        <v>599</v>
      </c>
      <c r="F25" s="47"/>
      <c r="G25" s="47"/>
      <c r="H25" s="60"/>
    </row>
    <row r="26" spans="1:8" ht="48" customHeight="1" x14ac:dyDescent="0.25">
      <c r="A26" s="288"/>
      <c r="B26" s="289"/>
      <c r="C26" s="291" t="s">
        <v>600</v>
      </c>
      <c r="D26" s="291"/>
      <c r="E26" s="46" t="s">
        <v>601</v>
      </c>
      <c r="F26" s="47"/>
      <c r="G26" s="47"/>
      <c r="H26" s="60"/>
    </row>
    <row r="27" spans="1:8" ht="48" customHeight="1" x14ac:dyDescent="0.25">
      <c r="A27" s="288"/>
      <c r="B27" s="289"/>
      <c r="C27" s="291" t="s">
        <v>602</v>
      </c>
      <c r="D27" s="291"/>
      <c r="E27" s="46" t="s">
        <v>603</v>
      </c>
      <c r="F27" s="47"/>
      <c r="G27" s="47"/>
      <c r="H27" s="60"/>
    </row>
    <row r="28" spans="1:8" ht="48" customHeight="1" x14ac:dyDescent="0.25">
      <c r="A28" s="288" t="s">
        <v>604</v>
      </c>
      <c r="B28" s="289"/>
      <c r="C28" s="295" t="s">
        <v>605</v>
      </c>
      <c r="D28" s="295"/>
      <c r="E28" s="295"/>
      <c r="F28" s="47"/>
      <c r="G28" s="47"/>
      <c r="H28" s="60"/>
    </row>
    <row r="29" spans="1:8" x14ac:dyDescent="0.25">
      <c r="A29" s="288" t="s">
        <v>138</v>
      </c>
      <c r="B29" s="289"/>
      <c r="C29" s="289"/>
      <c r="D29" s="289"/>
      <c r="E29" s="289"/>
      <c r="F29" s="289"/>
      <c r="G29" s="289"/>
      <c r="H29" s="296"/>
    </row>
    <row r="30" spans="1:8" x14ac:dyDescent="0.25">
      <c r="A30" s="288" t="s">
        <v>139</v>
      </c>
      <c r="B30" s="289"/>
      <c r="C30" s="289" t="s">
        <v>140</v>
      </c>
      <c r="D30" s="289"/>
      <c r="E30" s="289" t="s">
        <v>141</v>
      </c>
      <c r="F30" s="289"/>
      <c r="G30" s="289" t="s">
        <v>142</v>
      </c>
      <c r="H30" s="296"/>
    </row>
    <row r="31" spans="1:8" x14ac:dyDescent="0.25">
      <c r="A31" s="292">
        <v>42</v>
      </c>
      <c r="B31" s="293"/>
      <c r="C31" s="293">
        <v>15</v>
      </c>
      <c r="D31" s="293"/>
      <c r="E31" s="293">
        <v>16</v>
      </c>
      <c r="F31" s="293"/>
      <c r="G31" s="293">
        <v>0</v>
      </c>
      <c r="H31" s="294"/>
    </row>
    <row r="32" spans="1:8" ht="27.6" x14ac:dyDescent="0.25">
      <c r="A32" s="288" t="s">
        <v>143</v>
      </c>
      <c r="B32" s="289"/>
      <c r="C32" s="289"/>
      <c r="D32" s="289"/>
      <c r="E32" s="289"/>
      <c r="F32" s="44" t="s">
        <v>96</v>
      </c>
      <c r="G32" s="44" t="s">
        <v>97</v>
      </c>
      <c r="H32" s="57" t="s">
        <v>169</v>
      </c>
    </row>
    <row r="33" spans="1:8" x14ac:dyDescent="0.25">
      <c r="A33" s="288" t="s">
        <v>606</v>
      </c>
      <c r="B33" s="289"/>
      <c r="C33" s="289"/>
      <c r="D33" s="291" t="s">
        <v>607</v>
      </c>
      <c r="E33" s="291"/>
      <c r="F33" s="47"/>
      <c r="G33" s="47"/>
      <c r="H33" s="60"/>
    </row>
    <row r="34" spans="1:8" ht="114.75" customHeight="1" x14ac:dyDescent="0.25">
      <c r="A34" s="288"/>
      <c r="B34" s="289"/>
      <c r="C34" s="289"/>
      <c r="D34" s="284" t="s">
        <v>608</v>
      </c>
      <c r="E34" s="284"/>
      <c r="F34" s="47"/>
      <c r="G34" s="47"/>
      <c r="H34" s="60"/>
    </row>
    <row r="35" spans="1:8" ht="156" customHeight="1" x14ac:dyDescent="0.25">
      <c r="A35" s="288"/>
      <c r="B35" s="289"/>
      <c r="C35" s="289"/>
      <c r="D35" s="284" t="s">
        <v>609</v>
      </c>
      <c r="E35" s="284"/>
      <c r="F35" s="47"/>
      <c r="G35" s="47"/>
      <c r="H35" s="60"/>
    </row>
    <row r="36" spans="1:8" ht="156" customHeight="1" x14ac:dyDescent="0.25">
      <c r="A36" s="288"/>
      <c r="B36" s="289"/>
      <c r="C36" s="289"/>
      <c r="D36" s="284" t="s">
        <v>610</v>
      </c>
      <c r="E36" s="284"/>
      <c r="F36" s="47"/>
      <c r="G36" s="47"/>
      <c r="H36" s="60"/>
    </row>
    <row r="37" spans="1:8" ht="144.75" customHeight="1" x14ac:dyDescent="0.25">
      <c r="A37" s="288" t="s">
        <v>611</v>
      </c>
      <c r="B37" s="289"/>
      <c r="C37" s="289"/>
      <c r="D37" s="284" t="s">
        <v>484</v>
      </c>
      <c r="E37" s="284"/>
      <c r="F37" s="47"/>
      <c r="G37" s="47"/>
      <c r="H37" s="60"/>
    </row>
    <row r="38" spans="1:8" ht="195" customHeight="1" x14ac:dyDescent="0.25">
      <c r="A38" s="288" t="s">
        <v>612</v>
      </c>
      <c r="B38" s="289"/>
      <c r="C38" s="289"/>
      <c r="D38" s="284" t="s">
        <v>486</v>
      </c>
      <c r="E38" s="284"/>
      <c r="F38" s="47"/>
      <c r="G38" s="47"/>
      <c r="H38" s="60"/>
    </row>
    <row r="39" spans="1:8" ht="167.25" customHeight="1" x14ac:dyDescent="0.25">
      <c r="A39" s="288" t="s">
        <v>613</v>
      </c>
      <c r="B39" s="289"/>
      <c r="C39" s="289"/>
      <c r="D39" s="284" t="s">
        <v>209</v>
      </c>
      <c r="E39" s="284"/>
      <c r="F39" s="47"/>
      <c r="G39" s="47"/>
      <c r="H39" s="60"/>
    </row>
    <row r="40" spans="1:8" ht="157.5" customHeight="1" x14ac:dyDescent="0.25">
      <c r="A40" s="288" t="s">
        <v>614</v>
      </c>
      <c r="B40" s="289"/>
      <c r="C40" s="289"/>
      <c r="D40" s="284" t="s">
        <v>156</v>
      </c>
      <c r="E40" s="284"/>
      <c r="F40" s="47"/>
      <c r="G40" s="47"/>
      <c r="H40" s="60"/>
    </row>
    <row r="41" spans="1:8" ht="33" customHeight="1" x14ac:dyDescent="0.25">
      <c r="A41" s="490" t="s">
        <v>161</v>
      </c>
      <c r="B41" s="286"/>
      <c r="C41" s="286"/>
      <c r="D41" s="286"/>
      <c r="E41" s="286"/>
      <c r="F41" s="286"/>
      <c r="G41" s="286"/>
      <c r="H41" s="491"/>
    </row>
    <row r="42" spans="1:8" x14ac:dyDescent="0.25">
      <c r="A42" s="492"/>
      <c r="B42" s="493"/>
      <c r="C42" s="493"/>
      <c r="D42" s="493"/>
      <c r="E42" s="493"/>
      <c r="F42" s="493"/>
      <c r="G42" s="493"/>
      <c r="H42" s="494"/>
    </row>
    <row r="43" spans="1:8" x14ac:dyDescent="0.25">
      <c r="A43" s="492"/>
      <c r="B43" s="493"/>
      <c r="C43" s="493"/>
      <c r="D43" s="493"/>
      <c r="E43" s="493"/>
      <c r="F43" s="493"/>
      <c r="G43" s="493"/>
      <c r="H43" s="494"/>
    </row>
    <row r="44" spans="1:8" x14ac:dyDescent="0.25">
      <c r="A44" s="492"/>
      <c r="B44" s="493"/>
      <c r="C44" s="493"/>
      <c r="D44" s="493"/>
      <c r="E44" s="493"/>
      <c r="F44" s="493"/>
      <c r="G44" s="493"/>
      <c r="H44" s="494"/>
    </row>
    <row r="45" spans="1:8" ht="15.75" customHeight="1" x14ac:dyDescent="0.25">
      <c r="A45" s="457" t="s">
        <v>162</v>
      </c>
      <c r="B45" s="396"/>
      <c r="C45" s="396"/>
      <c r="D45" s="396"/>
      <c r="E45" s="396"/>
      <c r="F45" s="396"/>
      <c r="G45" s="396"/>
      <c r="H45" s="458"/>
    </row>
    <row r="46" spans="1:8" x14ac:dyDescent="0.25">
      <c r="A46" s="457" t="s">
        <v>163</v>
      </c>
      <c r="B46" s="396"/>
      <c r="C46" s="396"/>
      <c r="D46" s="396"/>
      <c r="E46" s="396"/>
      <c r="F46" s="396"/>
      <c r="G46" s="396"/>
      <c r="H46" s="458"/>
    </row>
    <row r="47" spans="1:8" x14ac:dyDescent="0.25">
      <c r="A47" s="454" t="s">
        <v>164</v>
      </c>
      <c r="B47" s="489"/>
      <c r="C47" s="489"/>
      <c r="D47" s="489"/>
      <c r="E47" s="489"/>
      <c r="F47" s="489"/>
      <c r="G47" s="489"/>
      <c r="H47" s="455"/>
    </row>
  </sheetData>
  <mergeCells count="59">
    <mergeCell ref="A47:H47"/>
    <mergeCell ref="A40:C40"/>
    <mergeCell ref="D40:E40"/>
    <mergeCell ref="A41:H41"/>
    <mergeCell ref="A42:H44"/>
    <mergeCell ref="A45:H45"/>
    <mergeCell ref="A46:H46"/>
    <mergeCell ref="A37:C37"/>
    <mergeCell ref="D37:E37"/>
    <mergeCell ref="A38:C38"/>
    <mergeCell ref="D38:E38"/>
    <mergeCell ref="A39:C39"/>
    <mergeCell ref="D39:E39"/>
    <mergeCell ref="A31:B31"/>
    <mergeCell ref="C31:D31"/>
    <mergeCell ref="E31:F31"/>
    <mergeCell ref="G31:H31"/>
    <mergeCell ref="A32:E32"/>
    <mergeCell ref="A33:C36"/>
    <mergeCell ref="D33:E33"/>
    <mergeCell ref="D34:E34"/>
    <mergeCell ref="D35:E35"/>
    <mergeCell ref="D36:E36"/>
    <mergeCell ref="A28:B28"/>
    <mergeCell ref="C28:E28"/>
    <mergeCell ref="A29:H29"/>
    <mergeCell ref="A30:B30"/>
    <mergeCell ref="C30:D30"/>
    <mergeCell ref="E30:F30"/>
    <mergeCell ref="G30:H30"/>
    <mergeCell ref="A20:H20"/>
    <mergeCell ref="A21:E21"/>
    <mergeCell ref="A22:B27"/>
    <mergeCell ref="C22:D22"/>
    <mergeCell ref="C23:D23"/>
    <mergeCell ref="C24:D24"/>
    <mergeCell ref="C25:D25"/>
    <mergeCell ref="C26:D26"/>
    <mergeCell ref="C27:D27"/>
    <mergeCell ref="A19:H19"/>
    <mergeCell ref="A8:A10"/>
    <mergeCell ref="B8:F8"/>
    <mergeCell ref="G8:H8"/>
    <mergeCell ref="B9:F9"/>
    <mergeCell ref="G9:H9"/>
    <mergeCell ref="B10:F10"/>
    <mergeCell ref="G10:H10"/>
    <mergeCell ref="A14:H14"/>
    <mergeCell ref="A15:H15"/>
    <mergeCell ref="A16:H16"/>
    <mergeCell ref="A17:H17"/>
    <mergeCell ref="A18:H18"/>
    <mergeCell ref="E5:F5"/>
    <mergeCell ref="G5:H5"/>
    <mergeCell ref="A1:H1"/>
    <mergeCell ref="E3:F3"/>
    <mergeCell ref="G3:H3"/>
    <mergeCell ref="E4:F4"/>
    <mergeCell ref="G4:H4"/>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ADBEA-B35F-4660-90B3-4286834BAD54}">
  <dimension ref="A1:H65"/>
  <sheetViews>
    <sheetView topLeftCell="A13" workbookViewId="0">
      <selection activeCell="E31" sqref="E31"/>
    </sheetView>
  </sheetViews>
  <sheetFormatPr baseColWidth="10" defaultColWidth="9" defaultRowHeight="13.8" x14ac:dyDescent="0.25"/>
  <cols>
    <col min="1" max="1" width="17.5" customWidth="1"/>
    <col min="2" max="2" width="11.19921875" customWidth="1"/>
    <col min="3" max="4" width="13.19921875" customWidth="1"/>
    <col min="5" max="5" width="22" customWidth="1"/>
  </cols>
  <sheetData>
    <row r="1" spans="1:8" x14ac:dyDescent="0.25">
      <c r="A1" s="298" t="s">
        <v>615</v>
      </c>
      <c r="B1" s="299"/>
      <c r="C1" s="299"/>
      <c r="D1" s="299"/>
      <c r="E1" s="299"/>
      <c r="F1" s="299"/>
      <c r="G1" s="299"/>
      <c r="H1" s="300"/>
    </row>
    <row r="2" spans="1:8" ht="14.4" thickBot="1" x14ac:dyDescent="0.3">
      <c r="A2" s="52"/>
      <c r="B2" s="53"/>
      <c r="C2" s="53"/>
      <c r="D2" s="53"/>
      <c r="E2" s="53"/>
      <c r="F2" s="53"/>
      <c r="G2" s="53"/>
      <c r="H2" s="54"/>
    </row>
    <row r="3" spans="1:8" ht="14.4" thickBot="1" x14ac:dyDescent="0.3">
      <c r="A3" s="94" t="s">
        <v>77</v>
      </c>
      <c r="B3" s="77" t="s">
        <v>2</v>
      </c>
      <c r="C3" s="77" t="s">
        <v>78</v>
      </c>
      <c r="D3" s="77" t="s">
        <v>79</v>
      </c>
      <c r="E3" s="438" t="s">
        <v>80</v>
      </c>
      <c r="F3" s="439"/>
      <c r="G3" s="438" t="s">
        <v>81</v>
      </c>
      <c r="H3" s="439"/>
    </row>
    <row r="4" spans="1:8" ht="14.4" thickBot="1" x14ac:dyDescent="0.3">
      <c r="A4" s="95"/>
      <c r="B4" s="79"/>
      <c r="C4" s="79"/>
      <c r="D4" s="79"/>
      <c r="E4" s="432"/>
      <c r="F4" s="433"/>
      <c r="G4" s="434"/>
      <c r="H4" s="448"/>
    </row>
    <row r="5" spans="1:8" ht="14.4" thickBot="1" x14ac:dyDescent="0.3">
      <c r="A5" s="95"/>
      <c r="B5" s="79"/>
      <c r="C5" s="79"/>
      <c r="D5" s="79"/>
      <c r="E5" s="432"/>
      <c r="F5" s="433"/>
      <c r="G5" s="434"/>
      <c r="H5" s="448"/>
    </row>
    <row r="6" spans="1:8" ht="14.4" x14ac:dyDescent="0.3">
      <c r="A6" s="4"/>
      <c r="B6" s="5"/>
      <c r="C6" s="5"/>
      <c r="D6" s="5"/>
      <c r="E6" s="5"/>
      <c r="F6" s="5"/>
      <c r="G6" s="5"/>
      <c r="H6" s="6"/>
    </row>
    <row r="7" spans="1:8" ht="15" thickBot="1" x14ac:dyDescent="0.35">
      <c r="A7" s="36"/>
      <c r="B7" s="3"/>
      <c r="C7" s="3"/>
      <c r="D7" s="3"/>
      <c r="E7" s="3"/>
      <c r="F7" s="3"/>
      <c r="G7" s="3"/>
      <c r="H7" s="2"/>
    </row>
    <row r="8" spans="1:8" ht="14.4" thickBot="1" x14ac:dyDescent="0.3">
      <c r="A8" s="481"/>
      <c r="B8" s="434" t="s">
        <v>82</v>
      </c>
      <c r="C8" s="447"/>
      <c r="D8" s="447"/>
      <c r="E8" s="447"/>
      <c r="F8" s="448"/>
      <c r="G8" s="434" t="s">
        <v>83</v>
      </c>
      <c r="H8" s="448"/>
    </row>
    <row r="9" spans="1:8" ht="14.4" thickBot="1" x14ac:dyDescent="0.3">
      <c r="A9" s="482"/>
      <c r="B9" s="434" t="s">
        <v>84</v>
      </c>
      <c r="C9" s="447"/>
      <c r="D9" s="447"/>
      <c r="E9" s="447"/>
      <c r="F9" s="448"/>
      <c r="G9" s="434" t="s">
        <v>85</v>
      </c>
      <c r="H9" s="448"/>
    </row>
    <row r="10" spans="1:8" ht="32.25" customHeight="1" thickBot="1" x14ac:dyDescent="0.3">
      <c r="A10" s="483"/>
      <c r="B10" s="434" t="s">
        <v>86</v>
      </c>
      <c r="C10" s="447"/>
      <c r="D10" s="447"/>
      <c r="E10" s="447"/>
      <c r="F10" s="448"/>
      <c r="G10" s="434" t="s">
        <v>87</v>
      </c>
      <c r="H10" s="448"/>
    </row>
    <row r="11" spans="1:8" ht="15" thickBot="1" x14ac:dyDescent="0.35">
      <c r="A11" s="52"/>
      <c r="B11" s="5"/>
      <c r="C11" s="5"/>
      <c r="D11" s="5"/>
      <c r="E11" s="5"/>
      <c r="F11" s="5"/>
      <c r="G11" s="5"/>
      <c r="H11" s="6"/>
    </row>
    <row r="12" spans="1:8" ht="15" thickBot="1" x14ac:dyDescent="0.35">
      <c r="A12" s="96" t="s">
        <v>88</v>
      </c>
      <c r="B12" s="85" t="s">
        <v>616</v>
      </c>
      <c r="C12" s="5"/>
      <c r="D12" s="5"/>
      <c r="E12" s="5"/>
      <c r="F12" s="5"/>
      <c r="G12" s="5"/>
      <c r="H12" s="6"/>
    </row>
    <row r="13" spans="1:8" ht="15" thickBot="1" x14ac:dyDescent="0.35">
      <c r="A13" s="59"/>
      <c r="B13" s="5"/>
      <c r="C13" s="5"/>
      <c r="D13" s="5"/>
      <c r="E13" s="5"/>
      <c r="F13" s="5"/>
      <c r="G13" s="5"/>
      <c r="H13" s="6"/>
    </row>
    <row r="14" spans="1:8" ht="14.4" thickBot="1" x14ac:dyDescent="0.3">
      <c r="A14" s="434" t="s">
        <v>90</v>
      </c>
      <c r="B14" s="447"/>
      <c r="C14" s="447"/>
      <c r="D14" s="447"/>
      <c r="E14" s="447"/>
      <c r="F14" s="447"/>
      <c r="G14" s="447"/>
      <c r="H14" s="448"/>
    </row>
    <row r="15" spans="1:8" ht="14.4" thickBot="1" x14ac:dyDescent="0.3">
      <c r="A15" s="432" t="s">
        <v>617</v>
      </c>
      <c r="B15" s="442"/>
      <c r="C15" s="442"/>
      <c r="D15" s="442"/>
      <c r="E15" s="442"/>
      <c r="F15" s="442"/>
      <c r="G15" s="442"/>
      <c r="H15" s="433"/>
    </row>
    <row r="16" spans="1:8" ht="14.4" thickBot="1" x14ac:dyDescent="0.3">
      <c r="A16" s="434" t="s">
        <v>91</v>
      </c>
      <c r="B16" s="447"/>
      <c r="C16" s="447"/>
      <c r="D16" s="447"/>
      <c r="E16" s="447"/>
      <c r="F16" s="447"/>
      <c r="G16" s="447"/>
      <c r="H16" s="448"/>
    </row>
    <row r="17" spans="1:8" ht="14.4" thickBot="1" x14ac:dyDescent="0.3">
      <c r="A17" s="432" t="s">
        <v>92</v>
      </c>
      <c r="B17" s="442"/>
      <c r="C17" s="442"/>
      <c r="D17" s="442"/>
      <c r="E17" s="442"/>
      <c r="F17" s="442"/>
      <c r="G17" s="442"/>
      <c r="H17" s="433"/>
    </row>
    <row r="18" spans="1:8" ht="14.4" thickBot="1" x14ac:dyDescent="0.3">
      <c r="A18" s="434" t="s">
        <v>93</v>
      </c>
      <c r="B18" s="447"/>
      <c r="C18" s="447"/>
      <c r="D18" s="447"/>
      <c r="E18" s="447"/>
      <c r="F18" s="447"/>
      <c r="G18" s="447"/>
      <c r="H18" s="448"/>
    </row>
    <row r="19" spans="1:8" ht="21" customHeight="1" thickBot="1" x14ac:dyDescent="0.3">
      <c r="A19" s="495" t="s">
        <v>618</v>
      </c>
      <c r="B19" s="496"/>
      <c r="C19" s="496"/>
      <c r="D19" s="496"/>
      <c r="E19" s="496"/>
      <c r="F19" s="496"/>
      <c r="G19" s="496"/>
      <c r="H19" s="497"/>
    </row>
    <row r="20" spans="1:8" x14ac:dyDescent="0.25">
      <c r="A20" s="484"/>
      <c r="B20" s="485"/>
      <c r="C20" s="485"/>
      <c r="D20" s="485"/>
      <c r="E20" s="485"/>
      <c r="F20" s="485"/>
      <c r="G20" s="485"/>
      <c r="H20" s="486"/>
    </row>
    <row r="21" spans="1:8" ht="27.6" x14ac:dyDescent="0.25">
      <c r="A21" s="487" t="s">
        <v>95</v>
      </c>
      <c r="B21" s="488"/>
      <c r="C21" s="488"/>
      <c r="D21" s="488"/>
      <c r="E21" s="488"/>
      <c r="F21" s="44" t="s">
        <v>96</v>
      </c>
      <c r="G21" s="44" t="s">
        <v>97</v>
      </c>
      <c r="H21" s="57" t="s">
        <v>331</v>
      </c>
    </row>
    <row r="22" spans="1:8" ht="15" customHeight="1" x14ac:dyDescent="0.25">
      <c r="A22" s="498" t="s">
        <v>95</v>
      </c>
      <c r="B22" s="499"/>
      <c r="C22" s="499"/>
      <c r="D22" s="499"/>
      <c r="E22" s="500"/>
      <c r="F22" s="44"/>
      <c r="G22" s="44"/>
      <c r="H22" s="57"/>
    </row>
    <row r="23" spans="1:8" ht="39.6" x14ac:dyDescent="0.25">
      <c r="A23" s="509" t="s">
        <v>619</v>
      </c>
      <c r="B23" s="510"/>
      <c r="C23" s="501" t="s">
        <v>620</v>
      </c>
      <c r="D23" s="502"/>
      <c r="E23" s="65" t="s">
        <v>621</v>
      </c>
      <c r="F23" s="44"/>
      <c r="G23" s="44"/>
      <c r="H23" s="57"/>
    </row>
    <row r="24" spans="1:8" x14ac:dyDescent="0.25">
      <c r="A24" s="511"/>
      <c r="B24" s="512"/>
      <c r="C24" s="503"/>
      <c r="D24" s="504"/>
      <c r="E24" s="65" t="s">
        <v>622</v>
      </c>
      <c r="F24" s="44"/>
      <c r="G24" s="44"/>
      <c r="H24" s="57"/>
    </row>
    <row r="25" spans="1:8" x14ac:dyDescent="0.25">
      <c r="A25" s="511"/>
      <c r="B25" s="512"/>
      <c r="C25" s="505" t="s">
        <v>623</v>
      </c>
      <c r="D25" s="506"/>
      <c r="E25" s="65" t="s">
        <v>624</v>
      </c>
      <c r="F25" s="44"/>
      <c r="G25" s="44"/>
      <c r="H25" s="57"/>
    </row>
    <row r="26" spans="1:8" ht="25.5" customHeight="1" x14ac:dyDescent="0.25">
      <c r="A26" s="511"/>
      <c r="B26" s="512"/>
      <c r="C26" s="505" t="s">
        <v>625</v>
      </c>
      <c r="D26" s="506"/>
      <c r="E26" s="65" t="s">
        <v>626</v>
      </c>
      <c r="F26" s="44"/>
      <c r="G26" s="44"/>
      <c r="H26" s="57"/>
    </row>
    <row r="27" spans="1:8" ht="26.4" x14ac:dyDescent="0.25">
      <c r="A27" s="511"/>
      <c r="B27" s="512"/>
      <c r="C27" s="505" t="s">
        <v>627</v>
      </c>
      <c r="D27" s="506"/>
      <c r="E27" s="65" t="s">
        <v>628</v>
      </c>
      <c r="F27" s="44"/>
      <c r="G27" s="44"/>
      <c r="H27" s="57"/>
    </row>
    <row r="28" spans="1:8" ht="26.4" x14ac:dyDescent="0.25">
      <c r="A28" s="511"/>
      <c r="B28" s="512"/>
      <c r="C28" s="501" t="s">
        <v>629</v>
      </c>
      <c r="D28" s="502"/>
      <c r="E28" s="65" t="s">
        <v>630</v>
      </c>
      <c r="F28" s="44"/>
      <c r="G28" s="44"/>
      <c r="H28" s="57"/>
    </row>
    <row r="29" spans="1:8" x14ac:dyDescent="0.25">
      <c r="A29" s="511"/>
      <c r="B29" s="512"/>
      <c r="C29" s="507"/>
      <c r="D29" s="508"/>
      <c r="E29" s="65" t="s">
        <v>631</v>
      </c>
      <c r="F29" s="44"/>
      <c r="G29" s="44"/>
      <c r="H29" s="57"/>
    </row>
    <row r="30" spans="1:8" ht="39.6" x14ac:dyDescent="0.25">
      <c r="A30" s="513"/>
      <c r="B30" s="514"/>
      <c r="C30" s="503"/>
      <c r="D30" s="504"/>
      <c r="E30" s="65" t="s">
        <v>632</v>
      </c>
      <c r="F30" s="44"/>
      <c r="G30" s="44"/>
      <c r="H30" s="57"/>
    </row>
    <row r="31" spans="1:8" ht="39.6" x14ac:dyDescent="0.25">
      <c r="A31" s="509" t="s">
        <v>633</v>
      </c>
      <c r="B31" s="510"/>
      <c r="C31" s="501" t="s">
        <v>634</v>
      </c>
      <c r="D31" s="502"/>
      <c r="E31" s="65" t="s">
        <v>621</v>
      </c>
      <c r="F31" s="44"/>
      <c r="G31" s="44"/>
      <c r="H31" s="57"/>
    </row>
    <row r="32" spans="1:8" x14ac:dyDescent="0.25">
      <c r="A32" s="511"/>
      <c r="B32" s="512"/>
      <c r="C32" s="503"/>
      <c r="D32" s="504"/>
      <c r="E32" s="65" t="s">
        <v>622</v>
      </c>
      <c r="F32" s="44"/>
      <c r="G32" s="44"/>
      <c r="H32" s="57"/>
    </row>
    <row r="33" spans="1:8" x14ac:dyDescent="0.25">
      <c r="A33" s="511"/>
      <c r="B33" s="512"/>
      <c r="C33" s="505" t="s">
        <v>635</v>
      </c>
      <c r="D33" s="506"/>
      <c r="E33" s="65" t="s">
        <v>636</v>
      </c>
      <c r="F33" s="44"/>
      <c r="G33" s="44"/>
      <c r="H33" s="57"/>
    </row>
    <row r="34" spans="1:8" ht="25.5" customHeight="1" x14ac:dyDescent="0.25">
      <c r="A34" s="511"/>
      <c r="B34" s="512"/>
      <c r="C34" s="515" t="s">
        <v>637</v>
      </c>
      <c r="D34" s="516"/>
      <c r="E34" s="97" t="s">
        <v>626</v>
      </c>
      <c r="F34" s="44"/>
      <c r="G34" s="44"/>
      <c r="H34" s="57"/>
    </row>
    <row r="35" spans="1:8" ht="26.4" x14ac:dyDescent="0.25">
      <c r="A35" s="511"/>
      <c r="B35" s="512"/>
      <c r="C35" s="505" t="s">
        <v>638</v>
      </c>
      <c r="D35" s="506"/>
      <c r="E35" s="65" t="s">
        <v>628</v>
      </c>
      <c r="F35" s="44"/>
      <c r="G35" s="44"/>
      <c r="H35" s="57"/>
    </row>
    <row r="36" spans="1:8" ht="26.4" x14ac:dyDescent="0.25">
      <c r="A36" s="511"/>
      <c r="B36" s="512"/>
      <c r="C36" s="501" t="s">
        <v>639</v>
      </c>
      <c r="D36" s="502"/>
      <c r="E36" s="65" t="s">
        <v>630</v>
      </c>
      <c r="F36" s="44"/>
      <c r="G36" s="44"/>
      <c r="H36" s="57"/>
    </row>
    <row r="37" spans="1:8" x14ac:dyDescent="0.25">
      <c r="A37" s="511"/>
      <c r="B37" s="512"/>
      <c r="C37" s="507"/>
      <c r="D37" s="508"/>
      <c r="E37" s="65" t="s">
        <v>631</v>
      </c>
      <c r="F37" s="44"/>
      <c r="G37" s="44"/>
      <c r="H37" s="57"/>
    </row>
    <row r="38" spans="1:8" ht="39.6" x14ac:dyDescent="0.25">
      <c r="A38" s="513"/>
      <c r="B38" s="514"/>
      <c r="C38" s="503"/>
      <c r="D38" s="504"/>
      <c r="E38" s="65" t="s">
        <v>632</v>
      </c>
      <c r="F38" s="44"/>
      <c r="G38" s="44"/>
      <c r="H38" s="57"/>
    </row>
    <row r="39" spans="1:8" ht="39.6" x14ac:dyDescent="0.25">
      <c r="A39" s="509" t="s">
        <v>640</v>
      </c>
      <c r="B39" s="510"/>
      <c r="C39" s="501" t="s">
        <v>641</v>
      </c>
      <c r="D39" s="502"/>
      <c r="E39" s="65" t="s">
        <v>621</v>
      </c>
      <c r="F39" s="44"/>
      <c r="G39" s="44"/>
      <c r="H39" s="57"/>
    </row>
    <row r="40" spans="1:8" x14ac:dyDescent="0.25">
      <c r="A40" s="511"/>
      <c r="B40" s="512"/>
      <c r="C40" s="503"/>
      <c r="D40" s="504"/>
      <c r="E40" s="65" t="s">
        <v>622</v>
      </c>
      <c r="F40" s="44"/>
      <c r="G40" s="44"/>
      <c r="H40" s="57"/>
    </row>
    <row r="41" spans="1:8" x14ac:dyDescent="0.25">
      <c r="A41" s="511"/>
      <c r="B41" s="512"/>
      <c r="C41" s="505" t="s">
        <v>642</v>
      </c>
      <c r="D41" s="506"/>
      <c r="E41" s="65" t="s">
        <v>643</v>
      </c>
      <c r="F41" s="44"/>
      <c r="G41" s="44"/>
      <c r="H41" s="57"/>
    </row>
    <row r="42" spans="1:8" ht="25.5" customHeight="1" x14ac:dyDescent="0.25">
      <c r="A42" s="511"/>
      <c r="B42" s="512"/>
      <c r="C42" s="505" t="s">
        <v>644</v>
      </c>
      <c r="D42" s="506"/>
      <c r="E42" s="65" t="s">
        <v>626</v>
      </c>
      <c r="F42" s="44"/>
      <c r="G42" s="44"/>
      <c r="H42" s="57"/>
    </row>
    <row r="43" spans="1:8" ht="26.4" x14ac:dyDescent="0.25">
      <c r="A43" s="511"/>
      <c r="B43" s="512"/>
      <c r="C43" s="505" t="s">
        <v>645</v>
      </c>
      <c r="D43" s="506"/>
      <c r="E43" s="65" t="s">
        <v>628</v>
      </c>
      <c r="F43" s="44"/>
      <c r="G43" s="44"/>
      <c r="H43" s="57"/>
    </row>
    <row r="44" spans="1:8" ht="26.4" x14ac:dyDescent="0.25">
      <c r="A44" s="511"/>
      <c r="B44" s="512"/>
      <c r="C44" s="501" t="s">
        <v>646</v>
      </c>
      <c r="D44" s="502"/>
      <c r="E44" s="65" t="s">
        <v>630</v>
      </c>
      <c r="F44" s="44"/>
      <c r="G44" s="44"/>
      <c r="H44" s="57"/>
    </row>
    <row r="45" spans="1:8" x14ac:dyDescent="0.25">
      <c r="A45" s="511"/>
      <c r="B45" s="512"/>
      <c r="C45" s="507"/>
      <c r="D45" s="508"/>
      <c r="E45" s="65" t="s">
        <v>631</v>
      </c>
      <c r="F45" s="44"/>
      <c r="G45" s="44"/>
      <c r="H45" s="57"/>
    </row>
    <row r="46" spans="1:8" ht="39.6" x14ac:dyDescent="0.25">
      <c r="A46" s="513"/>
      <c r="B46" s="514"/>
      <c r="C46" s="503"/>
      <c r="D46" s="504"/>
      <c r="E46" s="65" t="s">
        <v>632</v>
      </c>
      <c r="F46" s="44"/>
      <c r="G46" s="44"/>
      <c r="H46" s="57"/>
    </row>
    <row r="47" spans="1:8" x14ac:dyDescent="0.25">
      <c r="A47" s="288" t="s">
        <v>138</v>
      </c>
      <c r="B47" s="289"/>
      <c r="C47" s="289"/>
      <c r="D47" s="289"/>
      <c r="E47" s="289"/>
      <c r="F47" s="289"/>
      <c r="G47" s="289"/>
      <c r="H47" s="296"/>
    </row>
    <row r="48" spans="1:8" x14ac:dyDescent="0.25">
      <c r="A48" s="288" t="s">
        <v>139</v>
      </c>
      <c r="B48" s="289"/>
      <c r="C48" s="289" t="s">
        <v>140</v>
      </c>
      <c r="D48" s="289"/>
      <c r="E48" s="289" t="s">
        <v>141</v>
      </c>
      <c r="F48" s="289"/>
      <c r="G48" s="289" t="s">
        <v>142</v>
      </c>
      <c r="H48" s="296"/>
    </row>
    <row r="49" spans="1:8" x14ac:dyDescent="0.25">
      <c r="A49" s="292">
        <v>41</v>
      </c>
      <c r="B49" s="293"/>
      <c r="C49" s="293">
        <v>11</v>
      </c>
      <c r="D49" s="293"/>
      <c r="E49" s="293">
        <v>25</v>
      </c>
      <c r="F49" s="293"/>
      <c r="G49" s="293">
        <v>0</v>
      </c>
      <c r="H49" s="294"/>
    </row>
    <row r="50" spans="1:8" ht="27.6" x14ac:dyDescent="0.25">
      <c r="A50" s="288" t="s">
        <v>143</v>
      </c>
      <c r="B50" s="289"/>
      <c r="C50" s="289"/>
      <c r="D50" s="289"/>
      <c r="E50" s="289"/>
      <c r="F50" s="44" t="s">
        <v>96</v>
      </c>
      <c r="G50" s="44" t="s">
        <v>97</v>
      </c>
      <c r="H50" s="57" t="s">
        <v>169</v>
      </c>
    </row>
    <row r="51" spans="1:8" x14ac:dyDescent="0.25">
      <c r="A51" s="288" t="s">
        <v>647</v>
      </c>
      <c r="B51" s="289"/>
      <c r="C51" s="289"/>
      <c r="D51" s="291" t="s">
        <v>648</v>
      </c>
      <c r="E51" s="291"/>
      <c r="F51" s="47"/>
      <c r="G51" s="47"/>
      <c r="H51" s="60"/>
    </row>
    <row r="52" spans="1:8" ht="114.75" customHeight="1" x14ac:dyDescent="0.25">
      <c r="A52" s="288"/>
      <c r="B52" s="289"/>
      <c r="C52" s="289"/>
      <c r="D52" s="284" t="s">
        <v>649</v>
      </c>
      <c r="E52" s="284"/>
      <c r="F52" s="47"/>
      <c r="G52" s="47"/>
      <c r="H52" s="60"/>
    </row>
    <row r="53" spans="1:8" ht="156" customHeight="1" x14ac:dyDescent="0.25">
      <c r="A53" s="288"/>
      <c r="B53" s="289"/>
      <c r="C53" s="289"/>
      <c r="D53" s="284" t="s">
        <v>650</v>
      </c>
      <c r="E53" s="284"/>
      <c r="F53" s="47"/>
      <c r="G53" s="47"/>
      <c r="H53" s="60"/>
    </row>
    <row r="54" spans="1:8" ht="156" customHeight="1" x14ac:dyDescent="0.25">
      <c r="A54" s="288"/>
      <c r="B54" s="289"/>
      <c r="C54" s="289"/>
      <c r="D54" s="284" t="s">
        <v>651</v>
      </c>
      <c r="E54" s="284"/>
      <c r="F54" s="47"/>
      <c r="G54" s="47"/>
      <c r="H54" s="60"/>
    </row>
    <row r="55" spans="1:8" ht="144.75" customHeight="1" x14ac:dyDescent="0.25">
      <c r="A55" s="288" t="s">
        <v>652</v>
      </c>
      <c r="B55" s="289"/>
      <c r="C55" s="289"/>
      <c r="D55" s="284" t="s">
        <v>484</v>
      </c>
      <c r="E55" s="284"/>
      <c r="F55" s="47"/>
      <c r="G55" s="47"/>
      <c r="H55" s="60"/>
    </row>
    <row r="56" spans="1:8" ht="195" customHeight="1" x14ac:dyDescent="0.25">
      <c r="A56" s="288" t="s">
        <v>653</v>
      </c>
      <c r="B56" s="289"/>
      <c r="C56" s="289"/>
      <c r="D56" s="284" t="s">
        <v>486</v>
      </c>
      <c r="E56" s="284"/>
      <c r="F56" s="47"/>
      <c r="G56" s="47"/>
      <c r="H56" s="60"/>
    </row>
    <row r="57" spans="1:8" ht="167.25" customHeight="1" x14ac:dyDescent="0.25">
      <c r="A57" s="288" t="s">
        <v>654</v>
      </c>
      <c r="B57" s="289"/>
      <c r="C57" s="289"/>
      <c r="D57" s="284" t="s">
        <v>209</v>
      </c>
      <c r="E57" s="284"/>
      <c r="F57" s="47"/>
      <c r="G57" s="47"/>
      <c r="H57" s="60"/>
    </row>
    <row r="58" spans="1:8" ht="157.5" customHeight="1" x14ac:dyDescent="0.25">
      <c r="A58" s="288" t="s">
        <v>655</v>
      </c>
      <c r="B58" s="289"/>
      <c r="C58" s="289"/>
      <c r="D58" s="284" t="s">
        <v>156</v>
      </c>
      <c r="E58" s="284"/>
      <c r="F58" s="47"/>
      <c r="G58" s="47"/>
      <c r="H58" s="60"/>
    </row>
    <row r="59" spans="1:8" ht="33" customHeight="1" x14ac:dyDescent="0.25">
      <c r="A59" s="490" t="s">
        <v>161</v>
      </c>
      <c r="B59" s="286"/>
      <c r="C59" s="286"/>
      <c r="D59" s="286"/>
      <c r="E59" s="286"/>
      <c r="F59" s="286"/>
      <c r="G59" s="286"/>
      <c r="H59" s="491"/>
    </row>
    <row r="60" spans="1:8" x14ac:dyDescent="0.25">
      <c r="A60" s="492"/>
      <c r="B60" s="493"/>
      <c r="C60" s="493"/>
      <c r="D60" s="493"/>
      <c r="E60" s="493"/>
      <c r="F60" s="493"/>
      <c r="G60" s="493"/>
      <c r="H60" s="494"/>
    </row>
    <row r="61" spans="1:8" x14ac:dyDescent="0.25">
      <c r="A61" s="492"/>
      <c r="B61" s="493"/>
      <c r="C61" s="493"/>
      <c r="D61" s="493"/>
      <c r="E61" s="493"/>
      <c r="F61" s="493"/>
      <c r="G61" s="493"/>
      <c r="H61" s="494"/>
    </row>
    <row r="62" spans="1:8" x14ac:dyDescent="0.25">
      <c r="A62" s="492"/>
      <c r="B62" s="493"/>
      <c r="C62" s="493"/>
      <c r="D62" s="493"/>
      <c r="E62" s="493"/>
      <c r="F62" s="493"/>
      <c r="G62" s="493"/>
      <c r="H62" s="494"/>
    </row>
    <row r="63" spans="1:8" ht="15.75" customHeight="1" x14ac:dyDescent="0.25">
      <c r="A63" s="457" t="s">
        <v>162</v>
      </c>
      <c r="B63" s="396"/>
      <c r="C63" s="396"/>
      <c r="D63" s="396"/>
      <c r="E63" s="396"/>
      <c r="F63" s="396"/>
      <c r="G63" s="396"/>
      <c r="H63" s="458"/>
    </row>
    <row r="64" spans="1:8" x14ac:dyDescent="0.25">
      <c r="A64" s="457" t="s">
        <v>163</v>
      </c>
      <c r="B64" s="396"/>
      <c r="C64" s="396"/>
      <c r="D64" s="396"/>
      <c r="E64" s="396"/>
      <c r="F64" s="396"/>
      <c r="G64" s="396"/>
      <c r="H64" s="458"/>
    </row>
    <row r="65" spans="1:8" x14ac:dyDescent="0.25">
      <c r="A65" s="454" t="s">
        <v>164</v>
      </c>
      <c r="B65" s="489"/>
      <c r="C65" s="489"/>
      <c r="D65" s="489"/>
      <c r="E65" s="489"/>
      <c r="F65" s="489"/>
      <c r="G65" s="489"/>
      <c r="H65" s="455"/>
    </row>
  </sheetData>
  <mergeCells count="69">
    <mergeCell ref="A39:B46"/>
    <mergeCell ref="C31:D32"/>
    <mergeCell ref="C33:D33"/>
    <mergeCell ref="C34:D34"/>
    <mergeCell ref="C35:D35"/>
    <mergeCell ref="C36:D38"/>
    <mergeCell ref="A31:B38"/>
    <mergeCell ref="C39:D40"/>
    <mergeCell ref="C41:D41"/>
    <mergeCell ref="C42:D42"/>
    <mergeCell ref="C43:D43"/>
    <mergeCell ref="C44:D46"/>
    <mergeCell ref="C25:D25"/>
    <mergeCell ref="C26:D26"/>
    <mergeCell ref="C27:D27"/>
    <mergeCell ref="C28:D30"/>
    <mergeCell ref="A23:B30"/>
    <mergeCell ref="A65:H65"/>
    <mergeCell ref="A22:E22"/>
    <mergeCell ref="C23:D24"/>
    <mergeCell ref="A58:C58"/>
    <mergeCell ref="D58:E58"/>
    <mergeCell ref="A59:H59"/>
    <mergeCell ref="A60:H62"/>
    <mergeCell ref="A63:H63"/>
    <mergeCell ref="A64:H64"/>
    <mergeCell ref="A55:C55"/>
    <mergeCell ref="D55:E55"/>
    <mergeCell ref="A56:C56"/>
    <mergeCell ref="D56:E56"/>
    <mergeCell ref="A57:C57"/>
    <mergeCell ref="D57:E57"/>
    <mergeCell ref="A49:B49"/>
    <mergeCell ref="C49:D49"/>
    <mergeCell ref="E49:F49"/>
    <mergeCell ref="G49:H49"/>
    <mergeCell ref="A50:E50"/>
    <mergeCell ref="A51:C54"/>
    <mergeCell ref="D51:E51"/>
    <mergeCell ref="D52:E52"/>
    <mergeCell ref="D53:E53"/>
    <mergeCell ref="D54:E54"/>
    <mergeCell ref="A47:H47"/>
    <mergeCell ref="A48:B48"/>
    <mergeCell ref="C48:D48"/>
    <mergeCell ref="E48:F48"/>
    <mergeCell ref="G48:H48"/>
    <mergeCell ref="A20:H20"/>
    <mergeCell ref="A21:E21"/>
    <mergeCell ref="A14:H14"/>
    <mergeCell ref="A15:H15"/>
    <mergeCell ref="A16:H16"/>
    <mergeCell ref="A17:H17"/>
    <mergeCell ref="A18:H18"/>
    <mergeCell ref="A19:H19"/>
    <mergeCell ref="A8:A10"/>
    <mergeCell ref="B8:F8"/>
    <mergeCell ref="G8:H8"/>
    <mergeCell ref="B9:F9"/>
    <mergeCell ref="G9:H9"/>
    <mergeCell ref="B10:F10"/>
    <mergeCell ref="G10:H10"/>
    <mergeCell ref="E5:F5"/>
    <mergeCell ref="G5:H5"/>
    <mergeCell ref="A1:H1"/>
    <mergeCell ref="E3:F3"/>
    <mergeCell ref="G3:H3"/>
    <mergeCell ref="E4:F4"/>
    <mergeCell ref="G4:H4"/>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D2998-8F6C-41AE-A6D0-1D45DF2EDEE5}">
  <dimension ref="A1:H53"/>
  <sheetViews>
    <sheetView topLeftCell="A47" workbookViewId="0">
      <selection activeCell="A48" sqref="A48:H53"/>
    </sheetView>
  </sheetViews>
  <sheetFormatPr baseColWidth="10" defaultColWidth="11" defaultRowHeight="13.8" x14ac:dyDescent="0.25"/>
  <cols>
    <col min="1" max="1" width="21.3984375" customWidth="1"/>
    <col min="3" max="3" width="12.69921875" customWidth="1"/>
    <col min="4" max="4" width="10.69921875" customWidth="1"/>
    <col min="5" max="5" width="17.8984375" customWidth="1"/>
  </cols>
  <sheetData>
    <row r="1" spans="1:8" x14ac:dyDescent="0.25">
      <c r="A1" s="517" t="s">
        <v>656</v>
      </c>
      <c r="B1" s="518"/>
      <c r="C1" s="518"/>
      <c r="D1" s="518"/>
      <c r="E1" s="518"/>
      <c r="F1" s="518"/>
      <c r="G1" s="518"/>
      <c r="H1" s="519"/>
    </row>
    <row r="2" spans="1:8" ht="14.4" thickBot="1" x14ac:dyDescent="0.3">
      <c r="A2" s="74"/>
      <c r="B2" s="53"/>
      <c r="C2" s="53"/>
      <c r="D2" s="53"/>
      <c r="E2" s="53"/>
      <c r="F2" s="53"/>
      <c r="G2" s="53"/>
      <c r="H2" s="75"/>
    </row>
    <row r="3" spans="1:8" ht="14.4" thickBot="1" x14ac:dyDescent="0.3">
      <c r="A3" s="76" t="s">
        <v>77</v>
      </c>
      <c r="B3" s="77" t="s">
        <v>2</v>
      </c>
      <c r="C3" s="77" t="s">
        <v>78</v>
      </c>
      <c r="D3" s="77" t="s">
        <v>79</v>
      </c>
      <c r="E3" s="438" t="s">
        <v>80</v>
      </c>
      <c r="F3" s="439"/>
      <c r="G3" s="438" t="s">
        <v>81</v>
      </c>
      <c r="H3" s="440"/>
    </row>
    <row r="4" spans="1:8" ht="14.4" thickBot="1" x14ac:dyDescent="0.3">
      <c r="A4" s="78"/>
      <c r="B4" s="79"/>
      <c r="C4" s="79"/>
      <c r="D4" s="79"/>
      <c r="E4" s="432"/>
      <c r="F4" s="433"/>
      <c r="G4" s="434"/>
      <c r="H4" s="435"/>
    </row>
    <row r="5" spans="1:8" ht="14.4" thickBot="1" x14ac:dyDescent="0.3">
      <c r="A5" s="78"/>
      <c r="B5" s="79"/>
      <c r="C5" s="79"/>
      <c r="D5" s="79"/>
      <c r="E5" s="432"/>
      <c r="F5" s="433"/>
      <c r="G5" s="434"/>
      <c r="H5" s="435"/>
    </row>
    <row r="6" spans="1:8" ht="14.4" x14ac:dyDescent="0.3">
      <c r="A6" s="80"/>
      <c r="B6" s="5"/>
      <c r="C6" s="5"/>
      <c r="D6" s="5"/>
      <c r="E6" s="5"/>
      <c r="F6" s="5"/>
      <c r="G6" s="5"/>
      <c r="H6" s="81"/>
    </row>
    <row r="7" spans="1:8" ht="15" thickBot="1" x14ac:dyDescent="0.35">
      <c r="A7" s="82"/>
      <c r="B7" s="3"/>
      <c r="C7" s="3"/>
      <c r="D7" s="3"/>
      <c r="E7" s="3"/>
      <c r="F7" s="3"/>
      <c r="G7" s="3"/>
      <c r="H7" s="83"/>
    </row>
    <row r="8" spans="1:8" ht="14.4" thickBot="1" x14ac:dyDescent="0.3">
      <c r="A8" s="444"/>
      <c r="B8" s="434" t="s">
        <v>82</v>
      </c>
      <c r="C8" s="447"/>
      <c r="D8" s="447"/>
      <c r="E8" s="447"/>
      <c r="F8" s="448"/>
      <c r="G8" s="434" t="s">
        <v>83</v>
      </c>
      <c r="H8" s="435"/>
    </row>
    <row r="9" spans="1:8" ht="14.4" thickBot="1" x14ac:dyDescent="0.3">
      <c r="A9" s="445"/>
      <c r="B9" s="434" t="s">
        <v>84</v>
      </c>
      <c r="C9" s="447"/>
      <c r="D9" s="447"/>
      <c r="E9" s="447"/>
      <c r="F9" s="448"/>
      <c r="G9" s="434" t="s">
        <v>85</v>
      </c>
      <c r="H9" s="435"/>
    </row>
    <row r="10" spans="1:8" ht="28.5" customHeight="1" thickBot="1" x14ac:dyDescent="0.3">
      <c r="A10" s="446"/>
      <c r="B10" s="434" t="s">
        <v>86</v>
      </c>
      <c r="C10" s="447"/>
      <c r="D10" s="447"/>
      <c r="E10" s="447"/>
      <c r="F10" s="448"/>
      <c r="G10" s="434" t="s">
        <v>87</v>
      </c>
      <c r="H10" s="435"/>
    </row>
    <row r="11" spans="1:8" ht="15" thickBot="1" x14ac:dyDescent="0.35">
      <c r="A11" s="74"/>
      <c r="B11" s="5"/>
      <c r="C11" s="5"/>
      <c r="D11" s="5"/>
      <c r="E11" s="5"/>
      <c r="F11" s="5"/>
      <c r="G11" s="5"/>
      <c r="H11" s="81"/>
    </row>
    <row r="12" spans="1:8" ht="15" thickBot="1" x14ac:dyDescent="0.35">
      <c r="A12" s="84" t="s">
        <v>88</v>
      </c>
      <c r="B12" s="85" t="s">
        <v>657</v>
      </c>
      <c r="C12" s="5"/>
      <c r="D12" s="5"/>
      <c r="E12" s="5"/>
      <c r="F12" s="5"/>
      <c r="G12" s="5"/>
      <c r="H12" s="81"/>
    </row>
    <row r="13" spans="1:8" ht="15" thickBot="1" x14ac:dyDescent="0.35">
      <c r="A13" s="86"/>
      <c r="B13" s="5"/>
      <c r="C13" s="5"/>
      <c r="D13" s="5"/>
      <c r="E13" s="5"/>
      <c r="F13" s="5"/>
      <c r="G13" s="5"/>
      <c r="H13" s="81"/>
    </row>
    <row r="14" spans="1:8" ht="14.4" thickBot="1" x14ac:dyDescent="0.3">
      <c r="A14" s="449" t="s">
        <v>90</v>
      </c>
      <c r="B14" s="447"/>
      <c r="C14" s="447"/>
      <c r="D14" s="447"/>
      <c r="E14" s="447"/>
      <c r="F14" s="447"/>
      <c r="G14" s="447"/>
      <c r="H14" s="435"/>
    </row>
    <row r="15" spans="1:8" ht="14.4" thickBot="1" x14ac:dyDescent="0.3">
      <c r="A15" s="441" t="s">
        <v>17</v>
      </c>
      <c r="B15" s="442"/>
      <c r="C15" s="442"/>
      <c r="D15" s="442"/>
      <c r="E15" s="442"/>
      <c r="F15" s="442"/>
      <c r="G15" s="442"/>
      <c r="H15" s="443"/>
    </row>
    <row r="16" spans="1:8" ht="14.4" thickBot="1" x14ac:dyDescent="0.3">
      <c r="A16" s="449" t="s">
        <v>91</v>
      </c>
      <c r="B16" s="447"/>
      <c r="C16" s="447"/>
      <c r="D16" s="447"/>
      <c r="E16" s="447"/>
      <c r="F16" s="447"/>
      <c r="G16" s="447"/>
      <c r="H16" s="435"/>
    </row>
    <row r="17" spans="1:8" ht="14.4" thickBot="1" x14ac:dyDescent="0.3">
      <c r="A17" s="441" t="s">
        <v>92</v>
      </c>
      <c r="B17" s="442"/>
      <c r="C17" s="442"/>
      <c r="D17" s="442"/>
      <c r="E17" s="442"/>
      <c r="F17" s="442"/>
      <c r="G17" s="442"/>
      <c r="H17" s="443"/>
    </row>
    <row r="18" spans="1:8" x14ac:dyDescent="0.25">
      <c r="A18" s="523" t="s">
        <v>93</v>
      </c>
      <c r="B18" s="524"/>
      <c r="C18" s="524"/>
      <c r="D18" s="524"/>
      <c r="E18" s="524"/>
      <c r="F18" s="524"/>
      <c r="G18" s="524"/>
      <c r="H18" s="525"/>
    </row>
    <row r="19" spans="1:8" ht="36" customHeight="1" x14ac:dyDescent="0.25">
      <c r="A19" s="520" t="s">
        <v>658</v>
      </c>
      <c r="B19" s="521"/>
      <c r="C19" s="521"/>
      <c r="D19" s="521"/>
      <c r="E19" s="521"/>
      <c r="F19" s="521"/>
      <c r="G19" s="521"/>
      <c r="H19" s="522"/>
    </row>
    <row r="20" spans="1:8" x14ac:dyDescent="0.25">
      <c r="A20" s="100"/>
      <c r="B20" s="101"/>
      <c r="C20" s="101"/>
      <c r="D20" s="101"/>
      <c r="E20" s="101"/>
      <c r="F20" s="526"/>
      <c r="G20" s="526"/>
      <c r="H20" s="527"/>
    </row>
    <row r="21" spans="1:8" ht="27.6" x14ac:dyDescent="0.25">
      <c r="A21" s="528" t="s">
        <v>95</v>
      </c>
      <c r="B21" s="529"/>
      <c r="C21" s="529"/>
      <c r="D21" s="529"/>
      <c r="E21" s="529"/>
      <c r="F21" s="87" t="s">
        <v>96</v>
      </c>
      <c r="G21" s="87" t="s">
        <v>97</v>
      </c>
      <c r="H21" s="88" t="s">
        <v>331</v>
      </c>
    </row>
    <row r="22" spans="1:8" ht="40.5" customHeight="1" x14ac:dyDescent="0.25">
      <c r="A22" s="530" t="s">
        <v>659</v>
      </c>
      <c r="B22" s="531"/>
      <c r="C22" s="531" t="s">
        <v>660</v>
      </c>
      <c r="D22" s="531"/>
      <c r="E22" s="102" t="s">
        <v>661</v>
      </c>
      <c r="F22" s="98"/>
      <c r="G22" s="98"/>
      <c r="H22" s="47" t="s">
        <v>1515</v>
      </c>
    </row>
    <row r="23" spans="1:8" x14ac:dyDescent="0.25">
      <c r="A23" s="530"/>
      <c r="B23" s="531"/>
      <c r="C23" s="531" t="s">
        <v>662</v>
      </c>
      <c r="D23" s="531"/>
      <c r="E23" s="102" t="s">
        <v>663</v>
      </c>
      <c r="F23" s="98"/>
      <c r="G23" s="98"/>
      <c r="H23" s="47" t="s">
        <v>1516</v>
      </c>
    </row>
    <row r="24" spans="1:8" x14ac:dyDescent="0.25">
      <c r="A24" s="530"/>
      <c r="B24" s="531"/>
      <c r="C24" s="531" t="s">
        <v>664</v>
      </c>
      <c r="D24" s="531"/>
      <c r="E24" s="102" t="s">
        <v>665</v>
      </c>
      <c r="F24" s="98"/>
      <c r="G24" s="98"/>
      <c r="H24" s="47" t="s">
        <v>1515</v>
      </c>
    </row>
    <row r="25" spans="1:8" ht="40.5" customHeight="1" x14ac:dyDescent="0.25">
      <c r="A25" s="532" t="s">
        <v>666</v>
      </c>
      <c r="B25" s="533"/>
      <c r="C25" s="533" t="s">
        <v>667</v>
      </c>
      <c r="D25" s="533"/>
      <c r="E25" s="103" t="s">
        <v>668</v>
      </c>
      <c r="F25" s="104"/>
      <c r="G25" s="104"/>
      <c r="H25" s="47" t="s">
        <v>1515</v>
      </c>
    </row>
    <row r="26" spans="1:8" x14ac:dyDescent="0.25">
      <c r="A26" s="534"/>
      <c r="B26" s="291"/>
      <c r="C26" s="291" t="s">
        <v>669</v>
      </c>
      <c r="D26" s="291"/>
      <c r="E26" s="46" t="s">
        <v>670</v>
      </c>
      <c r="F26" s="47"/>
      <c r="G26" s="47"/>
      <c r="H26" s="47" t="s">
        <v>1515</v>
      </c>
    </row>
    <row r="27" spans="1:8" x14ac:dyDescent="0.25">
      <c r="A27" s="534"/>
      <c r="B27" s="291"/>
      <c r="C27" s="291"/>
      <c r="D27" s="291"/>
      <c r="E27" s="46" t="s">
        <v>671</v>
      </c>
      <c r="F27" s="47"/>
      <c r="G27" s="47"/>
      <c r="H27" s="47" t="s">
        <v>1515</v>
      </c>
    </row>
    <row r="28" spans="1:8" x14ac:dyDescent="0.25">
      <c r="A28" s="534"/>
      <c r="B28" s="291"/>
      <c r="C28" s="291"/>
      <c r="D28" s="291"/>
      <c r="E28" s="46" t="s">
        <v>672</v>
      </c>
      <c r="F28" s="47"/>
      <c r="G28" s="47"/>
      <c r="H28" s="47" t="s">
        <v>1515</v>
      </c>
    </row>
    <row r="29" spans="1:8" x14ac:dyDescent="0.25">
      <c r="A29" s="534"/>
      <c r="B29" s="291"/>
      <c r="C29" s="291" t="s">
        <v>673</v>
      </c>
      <c r="D29" s="291"/>
      <c r="E29" s="46" t="s">
        <v>674</v>
      </c>
      <c r="F29" s="47"/>
      <c r="G29" s="47"/>
      <c r="H29" s="47" t="s">
        <v>1515</v>
      </c>
    </row>
    <row r="30" spans="1:8" x14ac:dyDescent="0.25">
      <c r="A30" s="534" t="s">
        <v>675</v>
      </c>
      <c r="B30" s="291"/>
      <c r="C30" s="291" t="s">
        <v>676</v>
      </c>
      <c r="D30" s="291"/>
      <c r="E30" s="46" t="s">
        <v>677</v>
      </c>
      <c r="F30" s="47"/>
      <c r="G30" s="47"/>
      <c r="H30" s="47" t="s">
        <v>1515</v>
      </c>
    </row>
    <row r="31" spans="1:8" ht="46.5" customHeight="1" x14ac:dyDescent="0.25">
      <c r="A31" s="534" t="s">
        <v>678</v>
      </c>
      <c r="B31" s="291"/>
      <c r="C31" s="291" t="s">
        <v>679</v>
      </c>
      <c r="D31" s="291"/>
      <c r="E31" s="46" t="s">
        <v>680</v>
      </c>
      <c r="F31" s="47"/>
      <c r="G31" s="47"/>
      <c r="H31" s="47" t="s">
        <v>1516</v>
      </c>
    </row>
    <row r="32" spans="1:8" ht="40.5" customHeight="1" x14ac:dyDescent="0.25">
      <c r="A32" s="534" t="s">
        <v>681</v>
      </c>
      <c r="B32" s="291"/>
      <c r="C32" s="535" t="s">
        <v>682</v>
      </c>
      <c r="D32" s="536"/>
      <c r="E32" s="537"/>
      <c r="F32" s="47"/>
      <c r="G32" s="47"/>
      <c r="H32" s="47" t="s">
        <v>1515</v>
      </c>
    </row>
    <row r="33" spans="1:8" ht="40.5" customHeight="1" x14ac:dyDescent="0.25">
      <c r="A33" s="534"/>
      <c r="B33" s="291"/>
      <c r="C33" s="535" t="s">
        <v>683</v>
      </c>
      <c r="D33" s="536"/>
      <c r="E33" s="537"/>
      <c r="F33" s="47"/>
      <c r="G33" s="47"/>
      <c r="H33" s="90" t="s">
        <v>1501</v>
      </c>
    </row>
    <row r="34" spans="1:8" x14ac:dyDescent="0.25">
      <c r="A34" s="466" t="s">
        <v>138</v>
      </c>
      <c r="B34" s="289"/>
      <c r="C34" s="289"/>
      <c r="D34" s="289"/>
      <c r="E34" s="289"/>
      <c r="F34" s="289"/>
      <c r="G34" s="289"/>
      <c r="H34" s="467"/>
    </row>
    <row r="35" spans="1:8" x14ac:dyDescent="0.25">
      <c r="A35" s="466" t="s">
        <v>139</v>
      </c>
      <c r="B35" s="289"/>
      <c r="C35" s="289" t="s">
        <v>140</v>
      </c>
      <c r="D35" s="289"/>
      <c r="E35" s="289" t="s">
        <v>141</v>
      </c>
      <c r="F35" s="289"/>
      <c r="G35" s="289" t="s">
        <v>142</v>
      </c>
      <c r="H35" s="467"/>
    </row>
    <row r="36" spans="1:8" x14ac:dyDescent="0.25">
      <c r="A36" s="460">
        <v>42</v>
      </c>
      <c r="B36" s="293"/>
      <c r="C36" s="293">
        <v>18</v>
      </c>
      <c r="D36" s="293"/>
      <c r="E36" s="293">
        <v>21</v>
      </c>
      <c r="F36" s="293"/>
      <c r="G36" s="293">
        <v>0</v>
      </c>
      <c r="H36" s="461"/>
    </row>
    <row r="37" spans="1:8" ht="14.4" x14ac:dyDescent="0.3">
      <c r="A37" s="466" t="s">
        <v>143</v>
      </c>
      <c r="B37" s="289"/>
      <c r="C37" s="289"/>
      <c r="D37" s="289"/>
      <c r="E37" s="289"/>
      <c r="F37" s="106" t="s">
        <v>96</v>
      </c>
      <c r="G37" s="106" t="s">
        <v>97</v>
      </c>
      <c r="H37" s="107" t="s">
        <v>98</v>
      </c>
    </row>
    <row r="38" spans="1:8" x14ac:dyDescent="0.25">
      <c r="A38" s="534" t="s">
        <v>684</v>
      </c>
      <c r="B38" s="291" t="s">
        <v>685</v>
      </c>
      <c r="C38" s="291"/>
      <c r="D38" s="291"/>
      <c r="E38" s="291"/>
      <c r="F38" s="44" t="s">
        <v>1496</v>
      </c>
      <c r="G38" s="44"/>
      <c r="H38" s="89"/>
    </row>
    <row r="39" spans="1:8" ht="108.75" customHeight="1" x14ac:dyDescent="0.25">
      <c r="A39" s="534"/>
      <c r="B39" s="284" t="s">
        <v>686</v>
      </c>
      <c r="C39" s="284"/>
      <c r="D39" s="284"/>
      <c r="E39" s="284"/>
      <c r="F39" s="44" t="s">
        <v>1496</v>
      </c>
      <c r="G39" s="49"/>
      <c r="H39" s="90"/>
    </row>
    <row r="40" spans="1:8" ht="108.75" customHeight="1" x14ac:dyDescent="0.25">
      <c r="A40" s="534"/>
      <c r="B40" s="284" t="s">
        <v>687</v>
      </c>
      <c r="C40" s="284"/>
      <c r="D40" s="284"/>
      <c r="E40" s="284"/>
      <c r="F40" s="44" t="s">
        <v>1496</v>
      </c>
      <c r="G40" s="49"/>
      <c r="H40" s="90"/>
    </row>
    <row r="41" spans="1:8" ht="108.75" customHeight="1" x14ac:dyDescent="0.25">
      <c r="A41" s="534"/>
      <c r="B41" s="284" t="s">
        <v>688</v>
      </c>
      <c r="C41" s="284"/>
      <c r="D41" s="284"/>
      <c r="E41" s="284"/>
      <c r="F41" s="44" t="s">
        <v>1496</v>
      </c>
      <c r="G41" s="49"/>
      <c r="H41" s="90"/>
    </row>
    <row r="42" spans="1:8" ht="142.5" customHeight="1" x14ac:dyDescent="0.25">
      <c r="A42" s="105" t="s">
        <v>689</v>
      </c>
      <c r="B42" s="284" t="s">
        <v>484</v>
      </c>
      <c r="C42" s="284"/>
      <c r="D42" s="284"/>
      <c r="E42" s="284"/>
      <c r="F42" s="44" t="s">
        <v>1496</v>
      </c>
      <c r="G42" s="49"/>
      <c r="H42" s="90"/>
    </row>
    <row r="43" spans="1:8" ht="142.5" customHeight="1" x14ac:dyDescent="0.25">
      <c r="A43" s="105" t="s">
        <v>690</v>
      </c>
      <c r="B43" s="284" t="s">
        <v>207</v>
      </c>
      <c r="C43" s="284"/>
      <c r="D43" s="284"/>
      <c r="E43" s="284"/>
      <c r="F43" s="44" t="s">
        <v>1496</v>
      </c>
      <c r="G43" s="49"/>
      <c r="H43" s="90"/>
    </row>
    <row r="44" spans="1:8" ht="142.5" customHeight="1" x14ac:dyDescent="0.25">
      <c r="A44" s="105" t="s">
        <v>691</v>
      </c>
      <c r="B44" s="284" t="s">
        <v>209</v>
      </c>
      <c r="C44" s="284"/>
      <c r="D44" s="284"/>
      <c r="E44" s="284"/>
      <c r="F44" s="44" t="s">
        <v>1496</v>
      </c>
      <c r="G44" s="49"/>
      <c r="H44" s="90"/>
    </row>
    <row r="45" spans="1:8" ht="142.5" customHeight="1" x14ac:dyDescent="0.25">
      <c r="A45" s="105" t="s">
        <v>692</v>
      </c>
      <c r="B45" s="284" t="s">
        <v>156</v>
      </c>
      <c r="C45" s="284"/>
      <c r="D45" s="284"/>
      <c r="E45" s="284"/>
      <c r="F45" s="44" t="s">
        <v>1496</v>
      </c>
      <c r="G45" s="49"/>
      <c r="H45" s="90"/>
    </row>
    <row r="46" spans="1:8" ht="36" customHeight="1" x14ac:dyDescent="0.25">
      <c r="A46" s="477" t="s">
        <v>161</v>
      </c>
      <c r="B46" s="286"/>
      <c r="C46" s="286"/>
      <c r="D46" s="286"/>
      <c r="E46" s="286"/>
      <c r="F46" s="286"/>
      <c r="G46" s="286"/>
      <c r="H46" s="478"/>
    </row>
    <row r="47" spans="1:8" x14ac:dyDescent="0.25">
      <c r="A47" s="91"/>
      <c r="B47" s="53"/>
      <c r="C47" s="53"/>
      <c r="D47" s="53"/>
      <c r="E47" s="53"/>
      <c r="F47" s="53"/>
      <c r="G47" s="53"/>
      <c r="H47" s="75"/>
    </row>
    <row r="48" spans="1:8" x14ac:dyDescent="0.25">
      <c r="A48" s="211"/>
      <c r="B48" s="212"/>
      <c r="C48" s="212"/>
      <c r="D48" s="212"/>
      <c r="E48" s="212"/>
      <c r="F48" s="212"/>
      <c r="G48" s="212"/>
      <c r="H48" s="213"/>
    </row>
    <row r="49" spans="1:8" x14ac:dyDescent="0.25">
      <c r="A49" s="214"/>
      <c r="B49" s="212"/>
      <c r="C49" s="212"/>
      <c r="D49" s="212"/>
      <c r="E49" s="212"/>
      <c r="F49" s="212"/>
      <c r="G49" s="212"/>
      <c r="H49" s="213"/>
    </row>
    <row r="50" spans="1:8" ht="15.75" customHeight="1" x14ac:dyDescent="0.25">
      <c r="A50" s="214"/>
      <c r="B50" s="212"/>
      <c r="C50" s="212"/>
      <c r="D50" s="212"/>
      <c r="E50" s="212"/>
      <c r="F50" s="212"/>
      <c r="G50" s="212"/>
      <c r="H50" s="213"/>
    </row>
    <row r="51" spans="1:8" x14ac:dyDescent="0.25">
      <c r="A51" s="215" t="s">
        <v>1526</v>
      </c>
      <c r="B51" s="212"/>
      <c r="C51" s="212"/>
      <c r="D51" s="212"/>
      <c r="E51" s="212"/>
      <c r="F51" s="212"/>
      <c r="G51" s="212"/>
      <c r="H51" s="213"/>
    </row>
    <row r="52" spans="1:8" x14ac:dyDescent="0.25">
      <c r="A52" s="215" t="s">
        <v>1527</v>
      </c>
      <c r="B52" s="212"/>
      <c r="C52" s="212"/>
      <c r="D52" s="212"/>
      <c r="E52" s="212"/>
      <c r="F52" s="212"/>
      <c r="G52" s="212"/>
      <c r="H52" s="213"/>
    </row>
    <row r="53" spans="1:8" ht="14.4" thickBot="1" x14ac:dyDescent="0.3">
      <c r="A53" s="216" t="s">
        <v>1528</v>
      </c>
      <c r="B53" s="217"/>
      <c r="C53" s="217"/>
      <c r="D53" s="217"/>
      <c r="E53" s="217"/>
      <c r="F53" s="217"/>
      <c r="G53" s="217"/>
      <c r="H53" s="218"/>
    </row>
  </sheetData>
  <mergeCells count="61">
    <mergeCell ref="A48:H50"/>
    <mergeCell ref="A51:H51"/>
    <mergeCell ref="A52:H52"/>
    <mergeCell ref="B42:E42"/>
    <mergeCell ref="B43:E43"/>
    <mergeCell ref="B44:E44"/>
    <mergeCell ref="B45:E45"/>
    <mergeCell ref="A46:H46"/>
    <mergeCell ref="A37:E37"/>
    <mergeCell ref="A38:A41"/>
    <mergeCell ref="B38:E38"/>
    <mergeCell ref="B39:E39"/>
    <mergeCell ref="B40:E40"/>
    <mergeCell ref="B41:E41"/>
    <mergeCell ref="A35:B35"/>
    <mergeCell ref="C35:D35"/>
    <mergeCell ref="E35:F35"/>
    <mergeCell ref="G35:H35"/>
    <mergeCell ref="A36:B36"/>
    <mergeCell ref="C36:D36"/>
    <mergeCell ref="E36:F36"/>
    <mergeCell ref="G36:H36"/>
    <mergeCell ref="A34:H34"/>
    <mergeCell ref="A25:B29"/>
    <mergeCell ref="C25:D25"/>
    <mergeCell ref="C26:D28"/>
    <mergeCell ref="C29:D29"/>
    <mergeCell ref="A30:B30"/>
    <mergeCell ref="C30:D30"/>
    <mergeCell ref="A31:B31"/>
    <mergeCell ref="C31:D31"/>
    <mergeCell ref="A32:B33"/>
    <mergeCell ref="C32:E32"/>
    <mergeCell ref="C33:E33"/>
    <mergeCell ref="F20:H20"/>
    <mergeCell ref="A21:E21"/>
    <mergeCell ref="A22:B24"/>
    <mergeCell ref="C22:D22"/>
    <mergeCell ref="C23:D23"/>
    <mergeCell ref="C24:D24"/>
    <mergeCell ref="A14:H14"/>
    <mergeCell ref="A15:H15"/>
    <mergeCell ref="A16:H16"/>
    <mergeCell ref="A17:H17"/>
    <mergeCell ref="A18:H18"/>
    <mergeCell ref="A53:H53"/>
    <mergeCell ref="E5:F5"/>
    <mergeCell ref="G5:H5"/>
    <mergeCell ref="A1:H1"/>
    <mergeCell ref="E3:F3"/>
    <mergeCell ref="G3:H3"/>
    <mergeCell ref="E4:F4"/>
    <mergeCell ref="G4:H4"/>
    <mergeCell ref="A19:H19"/>
    <mergeCell ref="A8:A10"/>
    <mergeCell ref="B8:F8"/>
    <mergeCell ref="G8:H8"/>
    <mergeCell ref="B9:F9"/>
    <mergeCell ref="G9:H9"/>
    <mergeCell ref="B10:F10"/>
    <mergeCell ref="G10:H10"/>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1429F-29A0-46C3-9D8A-3E34CCB4D6AF}">
  <dimension ref="A1:H61"/>
  <sheetViews>
    <sheetView topLeftCell="A11" workbookViewId="0">
      <selection activeCell="B42" sqref="B42:E45"/>
    </sheetView>
  </sheetViews>
  <sheetFormatPr baseColWidth="10" defaultColWidth="11" defaultRowHeight="13.8" x14ac:dyDescent="0.25"/>
  <cols>
    <col min="1" max="1" width="21.3984375" customWidth="1"/>
    <col min="3" max="3" width="17.09765625" customWidth="1"/>
    <col min="4" max="4" width="13.69921875" customWidth="1"/>
    <col min="5" max="5" width="17.8984375" customWidth="1"/>
    <col min="7" max="7" width="13.09765625" customWidth="1"/>
  </cols>
  <sheetData>
    <row r="1" spans="1:8" x14ac:dyDescent="0.25">
      <c r="A1" s="298" t="s">
        <v>693</v>
      </c>
      <c r="B1" s="299"/>
      <c r="C1" s="299"/>
      <c r="D1" s="299"/>
      <c r="E1" s="299"/>
      <c r="F1" s="299"/>
      <c r="G1" s="299"/>
      <c r="H1" s="300"/>
    </row>
    <row r="2" spans="1:8" ht="14.4" thickBot="1" x14ac:dyDescent="0.3">
      <c r="A2" s="52"/>
      <c r="B2" s="53"/>
      <c r="C2" s="53"/>
      <c r="D2" s="53"/>
      <c r="E2" s="53"/>
      <c r="F2" s="53"/>
      <c r="G2" s="53"/>
      <c r="H2" s="54"/>
    </row>
    <row r="3" spans="1:8" ht="14.4" thickBot="1" x14ac:dyDescent="0.3">
      <c r="A3" s="94" t="s">
        <v>77</v>
      </c>
      <c r="B3" s="77" t="s">
        <v>2</v>
      </c>
      <c r="C3" s="77" t="s">
        <v>78</v>
      </c>
      <c r="D3" s="77" t="s">
        <v>79</v>
      </c>
      <c r="E3" s="438" t="s">
        <v>80</v>
      </c>
      <c r="F3" s="439"/>
      <c r="G3" s="438" t="s">
        <v>81</v>
      </c>
      <c r="H3" s="439"/>
    </row>
    <row r="4" spans="1:8" ht="14.4" thickBot="1" x14ac:dyDescent="0.3">
      <c r="A4" s="95"/>
      <c r="B4" s="79"/>
      <c r="C4" s="79"/>
      <c r="D4" s="79"/>
      <c r="E4" s="432"/>
      <c r="F4" s="433"/>
      <c r="G4" s="434"/>
      <c r="H4" s="448"/>
    </row>
    <row r="5" spans="1:8" ht="14.4" thickBot="1" x14ac:dyDescent="0.3">
      <c r="A5" s="95"/>
      <c r="B5" s="79"/>
      <c r="C5" s="79"/>
      <c r="D5" s="79"/>
      <c r="E5" s="432"/>
      <c r="F5" s="433"/>
      <c r="G5" s="434"/>
      <c r="H5" s="448"/>
    </row>
    <row r="6" spans="1:8" ht="14.4" x14ac:dyDescent="0.3">
      <c r="A6" s="4"/>
      <c r="B6" s="5"/>
      <c r="C6" s="5"/>
      <c r="D6" s="5"/>
      <c r="E6" s="5"/>
      <c r="F6" s="5"/>
      <c r="G6" s="5"/>
      <c r="H6" s="6"/>
    </row>
    <row r="7" spans="1:8" ht="15" thickBot="1" x14ac:dyDescent="0.35">
      <c r="A7" s="36"/>
      <c r="B7" s="3"/>
      <c r="C7" s="3"/>
      <c r="D7" s="3"/>
      <c r="E7" s="3"/>
      <c r="F7" s="3"/>
      <c r="G7" s="3"/>
      <c r="H7" s="2"/>
    </row>
    <row r="8" spans="1:8" ht="14.4" thickBot="1" x14ac:dyDescent="0.3">
      <c r="A8" s="481"/>
      <c r="B8" s="434" t="s">
        <v>82</v>
      </c>
      <c r="C8" s="447"/>
      <c r="D8" s="447"/>
      <c r="E8" s="447"/>
      <c r="F8" s="448"/>
      <c r="G8" s="434" t="s">
        <v>83</v>
      </c>
      <c r="H8" s="448"/>
    </row>
    <row r="9" spans="1:8" ht="14.4" thickBot="1" x14ac:dyDescent="0.3">
      <c r="A9" s="482"/>
      <c r="B9" s="434" t="s">
        <v>84</v>
      </c>
      <c r="C9" s="447"/>
      <c r="D9" s="447"/>
      <c r="E9" s="447"/>
      <c r="F9" s="448"/>
      <c r="G9" s="434" t="s">
        <v>85</v>
      </c>
      <c r="H9" s="448"/>
    </row>
    <row r="10" spans="1:8" ht="28.5" customHeight="1" thickBot="1" x14ac:dyDescent="0.3">
      <c r="A10" s="483"/>
      <c r="B10" s="434" t="s">
        <v>86</v>
      </c>
      <c r="C10" s="447"/>
      <c r="D10" s="447"/>
      <c r="E10" s="447"/>
      <c r="F10" s="448"/>
      <c r="G10" s="434" t="s">
        <v>87</v>
      </c>
      <c r="H10" s="448"/>
    </row>
    <row r="11" spans="1:8" ht="15" thickBot="1" x14ac:dyDescent="0.35">
      <c r="A11" s="52"/>
      <c r="B11" s="5"/>
      <c r="C11" s="5"/>
      <c r="D11" s="5"/>
      <c r="E11" s="5"/>
      <c r="F11" s="5"/>
      <c r="G11" s="5"/>
      <c r="H11" s="6"/>
    </row>
    <row r="12" spans="1:8" ht="15" thickBot="1" x14ac:dyDescent="0.35">
      <c r="A12" s="96" t="s">
        <v>88</v>
      </c>
      <c r="B12" s="85" t="s">
        <v>694</v>
      </c>
      <c r="C12" s="5"/>
      <c r="D12" s="5"/>
      <c r="E12" s="5"/>
      <c r="F12" s="5"/>
      <c r="G12" s="5"/>
      <c r="H12" s="6"/>
    </row>
    <row r="13" spans="1:8" ht="15" thickBot="1" x14ac:dyDescent="0.35">
      <c r="A13" s="59"/>
      <c r="B13" s="5"/>
      <c r="C13" s="5"/>
      <c r="D13" s="5"/>
      <c r="E13" s="5"/>
      <c r="F13" s="5"/>
      <c r="G13" s="5"/>
      <c r="H13" s="6"/>
    </row>
    <row r="14" spans="1:8" ht="14.4" thickBot="1" x14ac:dyDescent="0.3">
      <c r="A14" s="434" t="s">
        <v>90</v>
      </c>
      <c r="B14" s="447"/>
      <c r="C14" s="447"/>
      <c r="D14" s="447"/>
      <c r="E14" s="447"/>
      <c r="F14" s="447"/>
      <c r="G14" s="447"/>
      <c r="H14" s="448"/>
    </row>
    <row r="15" spans="1:8" ht="14.4" thickBot="1" x14ac:dyDescent="0.3">
      <c r="A15" s="432" t="s">
        <v>18</v>
      </c>
      <c r="B15" s="442"/>
      <c r="C15" s="442"/>
      <c r="D15" s="442"/>
      <c r="E15" s="442"/>
      <c r="F15" s="442"/>
      <c r="G15" s="442"/>
      <c r="H15" s="433"/>
    </row>
    <row r="16" spans="1:8" ht="14.4" thickBot="1" x14ac:dyDescent="0.3">
      <c r="A16" s="434" t="s">
        <v>91</v>
      </c>
      <c r="B16" s="447"/>
      <c r="C16" s="447"/>
      <c r="D16" s="447"/>
      <c r="E16" s="447"/>
      <c r="F16" s="447"/>
      <c r="G16" s="447"/>
      <c r="H16" s="448"/>
    </row>
    <row r="17" spans="1:8" ht="14.4" thickBot="1" x14ac:dyDescent="0.3">
      <c r="A17" s="432" t="s">
        <v>92</v>
      </c>
      <c r="B17" s="442"/>
      <c r="C17" s="442"/>
      <c r="D17" s="442"/>
      <c r="E17" s="442"/>
      <c r="F17" s="442"/>
      <c r="G17" s="442"/>
      <c r="H17" s="433"/>
    </row>
    <row r="18" spans="1:8" x14ac:dyDescent="0.25">
      <c r="A18" s="545" t="s">
        <v>93</v>
      </c>
      <c r="B18" s="524"/>
      <c r="C18" s="524"/>
      <c r="D18" s="524"/>
      <c r="E18" s="524"/>
      <c r="F18" s="524"/>
      <c r="G18" s="524"/>
      <c r="H18" s="546"/>
    </row>
    <row r="19" spans="1:8" ht="36" customHeight="1" x14ac:dyDescent="0.25">
      <c r="A19" s="547" t="s">
        <v>695</v>
      </c>
      <c r="B19" s="548"/>
      <c r="C19" s="548"/>
      <c r="D19" s="548"/>
      <c r="E19" s="548"/>
      <c r="F19" s="548"/>
      <c r="G19" s="548"/>
      <c r="H19" s="549"/>
    </row>
    <row r="20" spans="1:8" x14ac:dyDescent="0.25">
      <c r="A20" s="487" t="s">
        <v>95</v>
      </c>
      <c r="B20" s="488"/>
      <c r="C20" s="488"/>
      <c r="D20" s="488"/>
      <c r="E20" s="488"/>
      <c r="F20" s="44" t="s">
        <v>96</v>
      </c>
      <c r="G20" s="44" t="s">
        <v>97</v>
      </c>
      <c r="H20" s="57" t="s">
        <v>331</v>
      </c>
    </row>
    <row r="21" spans="1:8" x14ac:dyDescent="0.25">
      <c r="A21" s="539" t="s">
        <v>696</v>
      </c>
      <c r="B21" s="543" t="s">
        <v>697</v>
      </c>
      <c r="C21" s="110" t="s">
        <v>698</v>
      </c>
      <c r="D21" s="544" t="s">
        <v>699</v>
      </c>
      <c r="E21" s="544"/>
      <c r="F21" s="62"/>
      <c r="G21" s="111"/>
      <c r="H21" s="112"/>
    </row>
    <row r="22" spans="1:8" ht="14.25" customHeight="1" x14ac:dyDescent="0.25">
      <c r="A22" s="539"/>
      <c r="B22" s="543"/>
      <c r="C22" s="110" t="s">
        <v>700</v>
      </c>
      <c r="D22" s="544" t="s">
        <v>701</v>
      </c>
      <c r="E22" s="544"/>
      <c r="F22" s="62"/>
      <c r="G22" s="111"/>
      <c r="H22" s="112"/>
    </row>
    <row r="23" spans="1:8" ht="32.25" customHeight="1" x14ac:dyDescent="0.25">
      <c r="A23" s="539"/>
      <c r="B23" s="543" t="s">
        <v>702</v>
      </c>
      <c r="C23" s="543"/>
      <c r="D23" s="544" t="s">
        <v>703</v>
      </c>
      <c r="E23" s="544"/>
      <c r="F23" s="65"/>
      <c r="G23" s="65"/>
      <c r="H23" s="112"/>
    </row>
    <row r="24" spans="1:8" x14ac:dyDescent="0.25">
      <c r="A24" s="539"/>
      <c r="B24" s="543" t="s">
        <v>704</v>
      </c>
      <c r="C24" s="543"/>
      <c r="D24" s="544" t="s">
        <v>705</v>
      </c>
      <c r="E24" s="544"/>
      <c r="F24" s="65"/>
      <c r="G24" s="65"/>
      <c r="H24" s="112"/>
    </row>
    <row r="25" spans="1:8" ht="14.25" customHeight="1" x14ac:dyDescent="0.25">
      <c r="A25" s="539"/>
      <c r="B25" s="543" t="s">
        <v>706</v>
      </c>
      <c r="C25" s="543"/>
      <c r="D25" s="544" t="s">
        <v>707</v>
      </c>
      <c r="E25" s="544"/>
      <c r="F25" s="65"/>
      <c r="G25" s="65"/>
      <c r="H25" s="112"/>
    </row>
    <row r="26" spans="1:8" ht="25.5" customHeight="1" x14ac:dyDescent="0.25">
      <c r="A26" s="539"/>
      <c r="B26" s="543" t="s">
        <v>708</v>
      </c>
      <c r="C26" s="543"/>
      <c r="D26" s="544" t="s">
        <v>709</v>
      </c>
      <c r="E26" s="544"/>
      <c r="F26" s="65"/>
      <c r="G26" s="65"/>
      <c r="H26" s="112"/>
    </row>
    <row r="27" spans="1:8" ht="25.5" customHeight="1" x14ac:dyDescent="0.25">
      <c r="A27" s="539"/>
      <c r="B27" s="543" t="s">
        <v>710</v>
      </c>
      <c r="C27" s="543"/>
      <c r="D27" s="544" t="s">
        <v>711</v>
      </c>
      <c r="E27" s="544"/>
      <c r="F27" s="65"/>
      <c r="G27" s="65"/>
      <c r="H27" s="112"/>
    </row>
    <row r="28" spans="1:8" ht="14.25" customHeight="1" x14ac:dyDescent="0.25">
      <c r="A28" s="539"/>
      <c r="B28" s="543" t="s">
        <v>712</v>
      </c>
      <c r="C28" s="543"/>
      <c r="D28" s="544" t="s">
        <v>713</v>
      </c>
      <c r="E28" s="544"/>
      <c r="F28" s="65"/>
      <c r="G28" s="65"/>
      <c r="H28" s="112"/>
    </row>
    <row r="29" spans="1:8" ht="14.25" customHeight="1" x14ac:dyDescent="0.25">
      <c r="A29" s="539"/>
      <c r="B29" s="543" t="s">
        <v>714</v>
      </c>
      <c r="C29" s="543"/>
      <c r="D29" s="544" t="s">
        <v>715</v>
      </c>
      <c r="E29" s="544"/>
      <c r="F29" s="65"/>
      <c r="G29" s="65"/>
      <c r="H29" s="112"/>
    </row>
    <row r="30" spans="1:8" x14ac:dyDescent="0.25">
      <c r="A30" s="539"/>
      <c r="B30" s="543"/>
      <c r="C30" s="543"/>
      <c r="D30" s="544" t="s">
        <v>716</v>
      </c>
      <c r="E30" s="544"/>
      <c r="F30" s="65"/>
      <c r="G30" s="65"/>
      <c r="H30" s="112"/>
    </row>
    <row r="31" spans="1:8" x14ac:dyDescent="0.25">
      <c r="A31" s="539"/>
      <c r="B31" s="543"/>
      <c r="C31" s="543"/>
      <c r="D31" s="544" t="s">
        <v>717</v>
      </c>
      <c r="E31" s="544"/>
      <c r="F31" s="65"/>
      <c r="G31" s="65"/>
      <c r="H31" s="112"/>
    </row>
    <row r="32" spans="1:8" ht="40.5" customHeight="1" x14ac:dyDescent="0.25">
      <c r="A32" s="539"/>
      <c r="B32" s="543"/>
      <c r="C32" s="543"/>
      <c r="D32" s="544" t="s">
        <v>718</v>
      </c>
      <c r="E32" s="544"/>
      <c r="F32" s="65"/>
      <c r="G32" s="65"/>
      <c r="H32" s="112"/>
    </row>
    <row r="33" spans="1:8" ht="36.75" customHeight="1" x14ac:dyDescent="0.25">
      <c r="A33" s="539"/>
      <c r="B33" s="543"/>
      <c r="C33" s="543"/>
      <c r="D33" s="544" t="s">
        <v>719</v>
      </c>
      <c r="E33" s="544"/>
      <c r="F33" s="65"/>
      <c r="G33" s="65"/>
      <c r="H33" s="112"/>
    </row>
    <row r="34" spans="1:8" ht="36.75" customHeight="1" x14ac:dyDescent="0.25">
      <c r="A34" s="539"/>
      <c r="B34" s="543"/>
      <c r="C34" s="543"/>
      <c r="D34" s="544" t="s">
        <v>720</v>
      </c>
      <c r="E34" s="544"/>
      <c r="F34" s="65"/>
      <c r="G34" s="65"/>
      <c r="H34" s="112"/>
    </row>
    <row r="35" spans="1:8" ht="36.75" customHeight="1" x14ac:dyDescent="0.25">
      <c r="A35" s="539"/>
      <c r="B35" s="543"/>
      <c r="C35" s="543"/>
      <c r="D35" s="544" t="s">
        <v>721</v>
      </c>
      <c r="E35" s="544"/>
      <c r="F35" s="65"/>
      <c r="G35" s="65"/>
      <c r="H35" s="112"/>
    </row>
    <row r="36" spans="1:8" ht="15" customHeight="1" x14ac:dyDescent="0.25">
      <c r="A36" s="539"/>
      <c r="B36" s="543"/>
      <c r="C36" s="543"/>
      <c r="D36" s="544" t="s">
        <v>722</v>
      </c>
      <c r="E36" s="544"/>
      <c r="F36" s="65"/>
      <c r="G36" s="65"/>
      <c r="H36" s="112"/>
    </row>
    <row r="37" spans="1:8" ht="14.25" customHeight="1" x14ac:dyDescent="0.25">
      <c r="A37" s="539"/>
      <c r="B37" s="543"/>
      <c r="C37" s="543"/>
      <c r="D37" s="544" t="s">
        <v>723</v>
      </c>
      <c r="E37" s="544"/>
      <c r="F37" s="65"/>
      <c r="G37" s="65"/>
      <c r="H37" s="112"/>
    </row>
    <row r="38" spans="1:8" x14ac:dyDescent="0.25">
      <c r="A38" s="539"/>
      <c r="B38" s="543"/>
      <c r="C38" s="543"/>
      <c r="D38" s="544" t="s">
        <v>724</v>
      </c>
      <c r="E38" s="544"/>
      <c r="F38" s="65"/>
      <c r="G38" s="65"/>
      <c r="H38" s="112"/>
    </row>
    <row r="39" spans="1:8" x14ac:dyDescent="0.25">
      <c r="A39" s="539"/>
      <c r="B39" s="543"/>
      <c r="C39" s="543"/>
      <c r="D39" s="544" t="s">
        <v>725</v>
      </c>
      <c r="E39" s="544"/>
      <c r="F39" s="65"/>
      <c r="G39" s="65"/>
      <c r="H39" s="112"/>
    </row>
    <row r="40" spans="1:8" ht="30.75" customHeight="1" x14ac:dyDescent="0.25">
      <c r="A40" s="539"/>
      <c r="B40" s="543" t="s">
        <v>726</v>
      </c>
      <c r="C40" s="543"/>
      <c r="D40" s="544" t="s">
        <v>727</v>
      </c>
      <c r="E40" s="544"/>
      <c r="F40" s="65"/>
      <c r="G40" s="65"/>
      <c r="H40" s="112"/>
    </row>
    <row r="41" spans="1:8" ht="27.75" customHeight="1" x14ac:dyDescent="0.25">
      <c r="A41" s="539"/>
      <c r="B41" s="543"/>
      <c r="C41" s="543"/>
      <c r="D41" s="544" t="s">
        <v>728</v>
      </c>
      <c r="E41" s="544"/>
      <c r="F41" s="65"/>
      <c r="G41" s="65"/>
      <c r="H41" s="112"/>
    </row>
    <row r="42" spans="1:8" x14ac:dyDescent="0.25">
      <c r="A42" s="539"/>
      <c r="B42" s="543" t="s">
        <v>729</v>
      </c>
      <c r="C42" s="543"/>
      <c r="D42" s="544" t="s">
        <v>730</v>
      </c>
      <c r="E42" s="544"/>
      <c r="F42" s="65"/>
      <c r="G42" s="65"/>
      <c r="H42" s="112"/>
    </row>
    <row r="43" spans="1:8" x14ac:dyDescent="0.25">
      <c r="A43" s="539"/>
      <c r="B43" s="543" t="s">
        <v>731</v>
      </c>
      <c r="C43" s="543"/>
      <c r="D43" s="544" t="s">
        <v>732</v>
      </c>
      <c r="E43" s="544"/>
      <c r="F43" s="65"/>
      <c r="G43" s="65"/>
      <c r="H43" s="112"/>
    </row>
    <row r="44" spans="1:8" x14ac:dyDescent="0.25">
      <c r="A44" s="539"/>
      <c r="B44" s="543" t="s">
        <v>733</v>
      </c>
      <c r="C44" s="543"/>
      <c r="D44" s="544" t="s">
        <v>734</v>
      </c>
      <c r="E44" s="544"/>
      <c r="F44" s="65"/>
      <c r="G44" s="65"/>
      <c r="H44" s="112"/>
    </row>
    <row r="45" spans="1:8" ht="93.75" customHeight="1" x14ac:dyDescent="0.25">
      <c r="A45" s="539" t="s">
        <v>735</v>
      </c>
      <c r="B45" s="542" t="s">
        <v>736</v>
      </c>
      <c r="C45" s="542"/>
      <c r="D45" s="542"/>
      <c r="E45" s="542"/>
      <c r="F45" s="65"/>
      <c r="G45" s="65"/>
      <c r="H45" s="112"/>
    </row>
    <row r="46" spans="1:8" ht="114" customHeight="1" x14ac:dyDescent="0.25">
      <c r="A46" s="539"/>
      <c r="B46" s="542" t="s">
        <v>737</v>
      </c>
      <c r="C46" s="542"/>
      <c r="D46" s="542"/>
      <c r="E46" s="542"/>
      <c r="F46" s="65"/>
      <c r="G46" s="65"/>
      <c r="H46" s="112"/>
    </row>
    <row r="47" spans="1:8" ht="39.75" customHeight="1" x14ac:dyDescent="0.25">
      <c r="A47" s="539"/>
      <c r="B47" s="542" t="s">
        <v>738</v>
      </c>
      <c r="C47" s="542"/>
      <c r="D47" s="542"/>
      <c r="E47" s="542"/>
      <c r="F47" s="65"/>
      <c r="G47" s="65"/>
      <c r="H47" s="112"/>
    </row>
    <row r="48" spans="1:8" ht="73.5" customHeight="1" x14ac:dyDescent="0.25">
      <c r="A48" s="539"/>
      <c r="B48" s="542" t="s">
        <v>739</v>
      </c>
      <c r="C48" s="542"/>
      <c r="D48" s="542"/>
      <c r="E48" s="542"/>
      <c r="F48" s="65"/>
      <c r="G48" s="65"/>
      <c r="H48" s="112"/>
    </row>
    <row r="49" spans="1:8" ht="69.75" customHeight="1" x14ac:dyDescent="0.25">
      <c r="A49" s="539"/>
      <c r="B49" s="542" t="s">
        <v>740</v>
      </c>
      <c r="C49" s="542"/>
      <c r="D49" s="542"/>
      <c r="E49" s="542"/>
      <c r="F49" s="65"/>
      <c r="G49" s="65"/>
      <c r="H49" s="112"/>
    </row>
    <row r="50" spans="1:8" x14ac:dyDescent="0.25">
      <c r="A50" s="466" t="s">
        <v>138</v>
      </c>
      <c r="B50" s="289"/>
      <c r="C50" s="289"/>
      <c r="D50" s="289"/>
      <c r="E50" s="289"/>
      <c r="F50" s="289"/>
      <c r="G50" s="289"/>
      <c r="H50" s="467"/>
    </row>
    <row r="51" spans="1:8" x14ac:dyDescent="0.25">
      <c r="A51" s="466" t="s">
        <v>139</v>
      </c>
      <c r="B51" s="289"/>
      <c r="C51" s="289" t="s">
        <v>140</v>
      </c>
      <c r="D51" s="289"/>
      <c r="E51" s="289" t="s">
        <v>141</v>
      </c>
      <c r="F51" s="289"/>
      <c r="G51" s="289" t="s">
        <v>142</v>
      </c>
      <c r="H51" s="467"/>
    </row>
    <row r="52" spans="1:8" x14ac:dyDescent="0.25">
      <c r="A52" s="460">
        <v>42</v>
      </c>
      <c r="B52" s="293"/>
      <c r="C52" s="293">
        <v>18</v>
      </c>
      <c r="D52" s="293"/>
      <c r="E52" s="293">
        <v>30</v>
      </c>
      <c r="F52" s="293"/>
      <c r="G52" s="293">
        <v>0</v>
      </c>
      <c r="H52" s="461"/>
    </row>
    <row r="53" spans="1:8" x14ac:dyDescent="0.25">
      <c r="A53" s="540" t="s">
        <v>143</v>
      </c>
      <c r="B53" s="541"/>
      <c r="C53" s="541"/>
      <c r="D53" s="541"/>
      <c r="E53" s="541"/>
      <c r="F53" s="44" t="s">
        <v>96</v>
      </c>
      <c r="G53" s="44" t="s">
        <v>97</v>
      </c>
      <c r="H53" s="57" t="s">
        <v>331</v>
      </c>
    </row>
    <row r="54" spans="1:8" ht="14.25" customHeight="1" x14ac:dyDescent="0.25">
      <c r="A54" s="539" t="s">
        <v>741</v>
      </c>
      <c r="B54" s="401" t="s">
        <v>742</v>
      </c>
      <c r="C54" s="401"/>
      <c r="D54" s="401"/>
      <c r="E54" s="401"/>
      <c r="F54" s="62"/>
      <c r="G54" s="62"/>
      <c r="H54" s="113"/>
    </row>
    <row r="55" spans="1:8" ht="73.5" customHeight="1" x14ac:dyDescent="0.25">
      <c r="A55" s="539"/>
      <c r="B55" s="542" t="s">
        <v>743</v>
      </c>
      <c r="C55" s="542"/>
      <c r="D55" s="542"/>
      <c r="E55" s="542"/>
      <c r="F55" s="65"/>
      <c r="G55" s="65"/>
      <c r="H55" s="112"/>
    </row>
    <row r="56" spans="1:8" ht="97.5" customHeight="1" x14ac:dyDescent="0.25">
      <c r="A56" s="539"/>
      <c r="B56" s="542" t="s">
        <v>744</v>
      </c>
      <c r="C56" s="542"/>
      <c r="D56" s="542"/>
      <c r="E56" s="542"/>
      <c r="F56" s="65"/>
      <c r="G56" s="65"/>
      <c r="H56" s="112"/>
    </row>
    <row r="57" spans="1:8" ht="86.25" customHeight="1" x14ac:dyDescent="0.25">
      <c r="A57" s="539"/>
      <c r="B57" s="542" t="s">
        <v>745</v>
      </c>
      <c r="C57" s="542"/>
      <c r="D57" s="542"/>
      <c r="E57" s="542"/>
      <c r="F57" s="65"/>
      <c r="G57" s="65"/>
      <c r="H57" s="112"/>
    </row>
    <row r="58" spans="1:8" ht="96" customHeight="1" x14ac:dyDescent="0.25">
      <c r="A58" s="114" t="s">
        <v>746</v>
      </c>
      <c r="B58" s="542" t="s">
        <v>484</v>
      </c>
      <c r="C58" s="542"/>
      <c r="D58" s="542"/>
      <c r="E58" s="542"/>
      <c r="F58" s="65"/>
      <c r="G58" s="65"/>
      <c r="H58" s="112"/>
    </row>
    <row r="59" spans="1:8" ht="96" customHeight="1" x14ac:dyDescent="0.25">
      <c r="A59" s="114" t="s">
        <v>747</v>
      </c>
      <c r="B59" s="542" t="s">
        <v>748</v>
      </c>
      <c r="C59" s="542"/>
      <c r="D59" s="542"/>
      <c r="E59" s="542"/>
      <c r="F59" s="65"/>
      <c r="G59" s="65"/>
      <c r="H59" s="112"/>
    </row>
    <row r="60" spans="1:8" ht="96" customHeight="1" x14ac:dyDescent="0.25">
      <c r="A60" s="114" t="s">
        <v>749</v>
      </c>
      <c r="B60" s="542" t="s">
        <v>209</v>
      </c>
      <c r="C60" s="542"/>
      <c r="D60" s="542"/>
      <c r="E60" s="542"/>
      <c r="F60" s="65"/>
      <c r="G60" s="65"/>
      <c r="H60" s="112"/>
    </row>
    <row r="61" spans="1:8" ht="96" customHeight="1" thickBot="1" x14ac:dyDescent="0.3">
      <c r="A61" s="115" t="s">
        <v>750</v>
      </c>
      <c r="B61" s="538" t="s">
        <v>156</v>
      </c>
      <c r="C61" s="538"/>
      <c r="D61" s="538"/>
      <c r="E61" s="538"/>
      <c r="F61" s="116"/>
      <c r="G61" s="116"/>
      <c r="H61" s="117"/>
    </row>
  </sheetData>
  <mergeCells count="83">
    <mergeCell ref="E5:F5"/>
    <mergeCell ref="G5:H5"/>
    <mergeCell ref="A1:H1"/>
    <mergeCell ref="E3:F3"/>
    <mergeCell ref="G3:H3"/>
    <mergeCell ref="E4:F4"/>
    <mergeCell ref="G4:H4"/>
    <mergeCell ref="A8:A10"/>
    <mergeCell ref="B8:F8"/>
    <mergeCell ref="G8:H8"/>
    <mergeCell ref="B9:F9"/>
    <mergeCell ref="G9:H9"/>
    <mergeCell ref="B10:F10"/>
    <mergeCell ref="G10:H10"/>
    <mergeCell ref="A20:E20"/>
    <mergeCell ref="A14:H14"/>
    <mergeCell ref="A15:H15"/>
    <mergeCell ref="A16:H16"/>
    <mergeCell ref="A17:H17"/>
    <mergeCell ref="A18:H18"/>
    <mergeCell ref="A19:H19"/>
    <mergeCell ref="A21:A44"/>
    <mergeCell ref="D38:E38"/>
    <mergeCell ref="D39:E39"/>
    <mergeCell ref="D40:E40"/>
    <mergeCell ref="D27:E27"/>
    <mergeCell ref="D28:E28"/>
    <mergeCell ref="D30:E30"/>
    <mergeCell ref="D31:E31"/>
    <mergeCell ref="D29:E29"/>
    <mergeCell ref="B28:C28"/>
    <mergeCell ref="B29:C39"/>
    <mergeCell ref="D36:E36"/>
    <mergeCell ref="D37:E37"/>
    <mergeCell ref="D21:E21"/>
    <mergeCell ref="D22:E22"/>
    <mergeCell ref="D23:E23"/>
    <mergeCell ref="D33:E33"/>
    <mergeCell ref="D34:E34"/>
    <mergeCell ref="D35:E35"/>
    <mergeCell ref="B21:B22"/>
    <mergeCell ref="B23:C23"/>
    <mergeCell ref="B24:C24"/>
    <mergeCell ref="B25:C25"/>
    <mergeCell ref="B26:C26"/>
    <mergeCell ref="D24:E24"/>
    <mergeCell ref="D25:E25"/>
    <mergeCell ref="D26:E26"/>
    <mergeCell ref="B27:C27"/>
    <mergeCell ref="D32:E32"/>
    <mergeCell ref="B40:C41"/>
    <mergeCell ref="B42:C42"/>
    <mergeCell ref="B43:C43"/>
    <mergeCell ref="B44:C44"/>
    <mergeCell ref="D41:E41"/>
    <mergeCell ref="D42:E42"/>
    <mergeCell ref="D43:E43"/>
    <mergeCell ref="D44:E44"/>
    <mergeCell ref="B58:E58"/>
    <mergeCell ref="B59:E59"/>
    <mergeCell ref="B60:E60"/>
    <mergeCell ref="A45:A49"/>
    <mergeCell ref="B45:E45"/>
    <mergeCell ref="B46:E46"/>
    <mergeCell ref="B47:E47"/>
    <mergeCell ref="B48:E48"/>
    <mergeCell ref="B49:E49"/>
    <mergeCell ref="G52:H52"/>
    <mergeCell ref="B61:E61"/>
    <mergeCell ref="A54:A57"/>
    <mergeCell ref="A50:H50"/>
    <mergeCell ref="A51:B51"/>
    <mergeCell ref="C51:D51"/>
    <mergeCell ref="E51:F51"/>
    <mergeCell ref="G51:H51"/>
    <mergeCell ref="A52:B52"/>
    <mergeCell ref="C52:D52"/>
    <mergeCell ref="E52:F52"/>
    <mergeCell ref="A53:E53"/>
    <mergeCell ref="B54:E54"/>
    <mergeCell ref="B55:E55"/>
    <mergeCell ref="B56:E56"/>
    <mergeCell ref="B57:E57"/>
  </mergeCells>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7CDE1-F092-4B20-95AA-2F20E3354419}">
  <dimension ref="A1:G178"/>
  <sheetViews>
    <sheetView workbookViewId="0">
      <selection activeCell="A40" sqref="A40:C47"/>
    </sheetView>
  </sheetViews>
  <sheetFormatPr baseColWidth="10" defaultColWidth="11" defaultRowHeight="13.8" x14ac:dyDescent="0.25"/>
  <cols>
    <col min="1" max="1" width="21.3984375" customWidth="1"/>
    <col min="3" max="3" width="16.59765625" customWidth="1"/>
    <col min="4" max="4" width="21.59765625" customWidth="1"/>
    <col min="6" max="6" width="10.5" bestFit="1" customWidth="1"/>
  </cols>
  <sheetData>
    <row r="1" spans="1:7" ht="15.75" customHeight="1" x14ac:dyDescent="0.25">
      <c r="A1" s="248" t="s">
        <v>751</v>
      </c>
      <c r="B1" s="249"/>
      <c r="C1" s="249"/>
      <c r="D1" s="249"/>
      <c r="E1" s="249"/>
      <c r="F1" s="249"/>
      <c r="G1" s="250"/>
    </row>
    <row r="2" spans="1:7" ht="15" thickBot="1" x14ac:dyDescent="0.35">
      <c r="A2" s="24"/>
      <c r="B2" s="5"/>
      <c r="C2" s="5"/>
      <c r="D2" s="5"/>
      <c r="E2" s="5"/>
      <c r="F2" s="5"/>
      <c r="G2" s="6"/>
    </row>
    <row r="3" spans="1:7" ht="14.4" thickBot="1" x14ac:dyDescent="0.3">
      <c r="A3" s="120" t="s">
        <v>77</v>
      </c>
      <c r="B3" s="121" t="s">
        <v>2</v>
      </c>
      <c r="C3" s="121" t="s">
        <v>78</v>
      </c>
      <c r="D3" s="560" t="s">
        <v>80</v>
      </c>
      <c r="E3" s="561"/>
      <c r="F3" s="560" t="s">
        <v>81</v>
      </c>
      <c r="G3" s="561"/>
    </row>
    <row r="4" spans="1:7" ht="15" thickBot="1" x14ac:dyDescent="0.3">
      <c r="A4" s="122"/>
      <c r="B4" s="119"/>
      <c r="C4" s="119"/>
      <c r="D4" s="562"/>
      <c r="E4" s="563"/>
      <c r="F4" s="562"/>
      <c r="G4" s="563"/>
    </row>
    <row r="5" spans="1:7" ht="14.4" x14ac:dyDescent="0.3">
      <c r="A5" s="4"/>
      <c r="B5" s="5"/>
      <c r="C5" s="5"/>
      <c r="D5" s="5"/>
      <c r="E5" s="5"/>
      <c r="F5" s="5"/>
      <c r="G5" s="6"/>
    </row>
    <row r="6" spans="1:7" ht="14.4" x14ac:dyDescent="0.3">
      <c r="A6" s="4"/>
      <c r="B6" s="5"/>
      <c r="C6" s="5"/>
      <c r="D6" s="5"/>
      <c r="E6" s="5"/>
      <c r="F6" s="5"/>
      <c r="G6" s="6"/>
    </row>
    <row r="7" spans="1:7" x14ac:dyDescent="0.25">
      <c r="A7" s="283"/>
      <c r="B7" s="233" t="s">
        <v>82</v>
      </c>
      <c r="C7" s="233"/>
      <c r="D7" s="233"/>
      <c r="E7" s="233"/>
      <c r="F7" s="233" t="s">
        <v>83</v>
      </c>
      <c r="G7" s="234"/>
    </row>
    <row r="8" spans="1:7" x14ac:dyDescent="0.25">
      <c r="A8" s="283"/>
      <c r="B8" s="233" t="s">
        <v>84</v>
      </c>
      <c r="C8" s="233"/>
      <c r="D8" s="233"/>
      <c r="E8" s="233"/>
      <c r="F8" s="233" t="s">
        <v>85</v>
      </c>
      <c r="G8" s="234"/>
    </row>
    <row r="9" spans="1:7" ht="24" customHeight="1" x14ac:dyDescent="0.25">
      <c r="A9" s="283"/>
      <c r="B9" s="233" t="s">
        <v>86</v>
      </c>
      <c r="C9" s="233"/>
      <c r="D9" s="233"/>
      <c r="E9" s="233"/>
      <c r="F9" s="233" t="s">
        <v>87</v>
      </c>
      <c r="G9" s="234"/>
    </row>
    <row r="10" spans="1:7" ht="14.4" x14ac:dyDescent="0.3">
      <c r="A10" s="24"/>
      <c r="B10" s="5"/>
      <c r="C10" s="5"/>
      <c r="D10" s="5"/>
      <c r="E10" s="5"/>
      <c r="F10" s="5"/>
      <c r="G10" s="6"/>
    </row>
    <row r="11" spans="1:7" ht="14.4" x14ac:dyDescent="0.3">
      <c r="A11" s="26" t="s">
        <v>88</v>
      </c>
      <c r="B11" s="10" t="s">
        <v>752</v>
      </c>
      <c r="C11" s="5"/>
      <c r="D11" s="5"/>
      <c r="E11" s="5"/>
      <c r="F11" s="5"/>
      <c r="G11" s="6"/>
    </row>
    <row r="12" spans="1:7" ht="14.4" x14ac:dyDescent="0.3">
      <c r="A12" s="24"/>
      <c r="B12" s="5"/>
      <c r="C12" s="5"/>
      <c r="D12" s="5"/>
      <c r="E12" s="5"/>
      <c r="F12" s="5"/>
      <c r="G12" s="6"/>
    </row>
    <row r="13" spans="1:7" x14ac:dyDescent="0.25">
      <c r="A13" s="232" t="s">
        <v>90</v>
      </c>
      <c r="B13" s="233"/>
      <c r="C13" s="233"/>
      <c r="D13" s="233"/>
      <c r="E13" s="233"/>
      <c r="F13" s="233"/>
      <c r="G13" s="234"/>
    </row>
    <row r="14" spans="1:7" x14ac:dyDescent="0.25">
      <c r="A14" s="225" t="s">
        <v>753</v>
      </c>
      <c r="B14" s="226"/>
      <c r="C14" s="226"/>
      <c r="D14" s="226"/>
      <c r="E14" s="226"/>
      <c r="F14" s="226"/>
      <c r="G14" s="227"/>
    </row>
    <row r="15" spans="1:7" x14ac:dyDescent="0.25">
      <c r="A15" s="232" t="s">
        <v>91</v>
      </c>
      <c r="B15" s="233"/>
      <c r="C15" s="233"/>
      <c r="D15" s="233"/>
      <c r="E15" s="233"/>
      <c r="F15" s="233"/>
      <c r="G15" s="234"/>
    </row>
    <row r="16" spans="1:7" x14ac:dyDescent="0.25">
      <c r="A16" s="225" t="s">
        <v>92</v>
      </c>
      <c r="B16" s="226"/>
      <c r="C16" s="226"/>
      <c r="D16" s="226"/>
      <c r="E16" s="226"/>
      <c r="F16" s="226"/>
      <c r="G16" s="227"/>
    </row>
    <row r="17" spans="1:7" x14ac:dyDescent="0.25">
      <c r="A17" s="232" t="s">
        <v>93</v>
      </c>
      <c r="B17" s="233"/>
      <c r="C17" s="233"/>
      <c r="D17" s="233"/>
      <c r="E17" s="233"/>
      <c r="F17" s="233"/>
      <c r="G17" s="234"/>
    </row>
    <row r="18" spans="1:7" ht="24" customHeight="1" x14ac:dyDescent="0.25">
      <c r="A18" s="225" t="s">
        <v>754</v>
      </c>
      <c r="B18" s="226"/>
      <c r="C18" s="226"/>
      <c r="D18" s="226"/>
      <c r="E18" s="226"/>
      <c r="F18" s="226"/>
      <c r="G18" s="227"/>
    </row>
    <row r="19" spans="1:7" ht="26.4" x14ac:dyDescent="0.25">
      <c r="A19" s="228" t="s">
        <v>95</v>
      </c>
      <c r="B19" s="229"/>
      <c r="C19" s="229"/>
      <c r="D19" s="229"/>
      <c r="E19" s="12" t="s">
        <v>96</v>
      </c>
      <c r="F19" s="12" t="s">
        <v>97</v>
      </c>
      <c r="G19" s="29" t="s">
        <v>169</v>
      </c>
    </row>
    <row r="20" spans="1:7" ht="14.4" x14ac:dyDescent="0.25">
      <c r="A20" s="219" t="s">
        <v>755</v>
      </c>
      <c r="B20" s="220"/>
      <c r="C20" s="229" t="s">
        <v>756</v>
      </c>
      <c r="D20" s="15" t="s">
        <v>757</v>
      </c>
      <c r="E20" s="8"/>
      <c r="F20" s="8"/>
      <c r="G20" s="23"/>
    </row>
    <row r="21" spans="1:7" ht="14.4" x14ac:dyDescent="0.25">
      <c r="A21" s="219"/>
      <c r="B21" s="220"/>
      <c r="C21" s="229"/>
      <c r="D21" s="15" t="s">
        <v>758</v>
      </c>
      <c r="E21" s="8"/>
      <c r="F21" s="8"/>
      <c r="G21" s="23"/>
    </row>
    <row r="22" spans="1:7" ht="14.4" x14ac:dyDescent="0.25">
      <c r="A22" s="219"/>
      <c r="B22" s="220"/>
      <c r="C22" s="229"/>
      <c r="D22" s="15" t="s">
        <v>759</v>
      </c>
      <c r="E22" s="8"/>
      <c r="F22" s="8"/>
      <c r="G22" s="23"/>
    </row>
    <row r="23" spans="1:7" ht="14.4" x14ac:dyDescent="0.25">
      <c r="A23" s="219" t="s">
        <v>760</v>
      </c>
      <c r="B23" s="220"/>
      <c r="C23" s="229" t="s">
        <v>761</v>
      </c>
      <c r="D23" s="15" t="s">
        <v>762</v>
      </c>
      <c r="E23" s="8"/>
      <c r="F23" s="8"/>
      <c r="G23" s="23"/>
    </row>
    <row r="24" spans="1:7" ht="14.4" x14ac:dyDescent="0.25">
      <c r="A24" s="219"/>
      <c r="B24" s="220"/>
      <c r="C24" s="229"/>
      <c r="D24" s="15" t="s">
        <v>763</v>
      </c>
      <c r="E24" s="8"/>
      <c r="F24" s="8"/>
      <c r="G24" s="23"/>
    </row>
    <row r="25" spans="1:7" ht="14.4" x14ac:dyDescent="0.25">
      <c r="A25" s="219" t="s">
        <v>764</v>
      </c>
      <c r="B25" s="220"/>
      <c r="C25" s="229" t="s">
        <v>765</v>
      </c>
      <c r="D25" s="15" t="s">
        <v>762</v>
      </c>
      <c r="E25" s="8"/>
      <c r="F25" s="8"/>
      <c r="G25" s="23"/>
    </row>
    <row r="26" spans="1:7" ht="14.4" x14ac:dyDescent="0.25">
      <c r="A26" s="219"/>
      <c r="B26" s="220"/>
      <c r="C26" s="229"/>
      <c r="D26" s="15" t="s">
        <v>763</v>
      </c>
      <c r="E26" s="8"/>
      <c r="F26" s="8"/>
      <c r="G26" s="23"/>
    </row>
    <row r="27" spans="1:7" ht="26.4" x14ac:dyDescent="0.25">
      <c r="A27" s="219" t="s">
        <v>766</v>
      </c>
      <c r="B27" s="220"/>
      <c r="C27" s="229" t="s">
        <v>767</v>
      </c>
      <c r="D27" s="15" t="s">
        <v>768</v>
      </c>
      <c r="E27" s="8"/>
      <c r="F27" s="8"/>
      <c r="G27" s="23"/>
    </row>
    <row r="28" spans="1:7" ht="26.4" x14ac:dyDescent="0.25">
      <c r="A28" s="219"/>
      <c r="B28" s="220"/>
      <c r="C28" s="229"/>
      <c r="D28" s="15" t="s">
        <v>769</v>
      </c>
      <c r="E28" s="8"/>
      <c r="F28" s="8"/>
      <c r="G28" s="23"/>
    </row>
    <row r="29" spans="1:7" ht="39.6" x14ac:dyDescent="0.25">
      <c r="A29" s="219"/>
      <c r="B29" s="220"/>
      <c r="C29" s="229"/>
      <c r="D29" s="15" t="s">
        <v>770</v>
      </c>
      <c r="E29" s="8"/>
      <c r="F29" s="8"/>
      <c r="G29" s="23"/>
    </row>
    <row r="30" spans="1:7" ht="26.4" x14ac:dyDescent="0.25">
      <c r="A30" s="219" t="s">
        <v>771</v>
      </c>
      <c r="B30" s="220"/>
      <c r="C30" s="229" t="s">
        <v>772</v>
      </c>
      <c r="D30" s="15" t="s">
        <v>768</v>
      </c>
      <c r="E30" s="8"/>
      <c r="F30" s="8"/>
      <c r="G30" s="23"/>
    </row>
    <row r="31" spans="1:7" ht="26.4" x14ac:dyDescent="0.25">
      <c r="A31" s="219"/>
      <c r="B31" s="220"/>
      <c r="C31" s="229"/>
      <c r="D31" s="15" t="s">
        <v>769</v>
      </c>
      <c r="E31" s="8"/>
      <c r="F31" s="8"/>
      <c r="G31" s="23"/>
    </row>
    <row r="32" spans="1:7" ht="39.6" x14ac:dyDescent="0.25">
      <c r="A32" s="219"/>
      <c r="B32" s="220"/>
      <c r="C32" s="229"/>
      <c r="D32" s="15" t="s">
        <v>770</v>
      </c>
      <c r="E32" s="8"/>
      <c r="F32" s="8"/>
      <c r="G32" s="23"/>
    </row>
    <row r="33" spans="1:7" ht="39.6" x14ac:dyDescent="0.25">
      <c r="A33" s="219" t="s">
        <v>773</v>
      </c>
      <c r="B33" s="220"/>
      <c r="C33" s="229" t="s">
        <v>774</v>
      </c>
      <c r="D33" s="15" t="s">
        <v>775</v>
      </c>
      <c r="E33" s="8"/>
      <c r="F33" s="8"/>
      <c r="G33" s="23"/>
    </row>
    <row r="34" spans="1:7" ht="14.4" x14ac:dyDescent="0.25">
      <c r="A34" s="219"/>
      <c r="B34" s="220"/>
      <c r="C34" s="229"/>
      <c r="D34" s="15" t="s">
        <v>776</v>
      </c>
      <c r="E34" s="8"/>
      <c r="F34" s="8"/>
      <c r="G34" s="23"/>
    </row>
    <row r="35" spans="1:7" ht="14.4" x14ac:dyDescent="0.25">
      <c r="A35" s="219"/>
      <c r="B35" s="220"/>
      <c r="C35" s="229"/>
      <c r="D35" s="15" t="s">
        <v>777</v>
      </c>
      <c r="E35" s="8"/>
      <c r="F35" s="8"/>
      <c r="G35" s="23"/>
    </row>
    <row r="36" spans="1:7" ht="14.4" x14ac:dyDescent="0.25">
      <c r="A36" s="219"/>
      <c r="B36" s="220"/>
      <c r="C36" s="229"/>
      <c r="D36" s="15" t="s">
        <v>778</v>
      </c>
      <c r="E36" s="8"/>
      <c r="F36" s="8"/>
      <c r="G36" s="23"/>
    </row>
    <row r="37" spans="1:7" ht="26.4" x14ac:dyDescent="0.25">
      <c r="A37" s="219" t="s">
        <v>779</v>
      </c>
      <c r="B37" s="220"/>
      <c r="C37" s="229" t="s">
        <v>780</v>
      </c>
      <c r="D37" s="15" t="s">
        <v>781</v>
      </c>
      <c r="E37" s="8"/>
      <c r="F37" s="8"/>
      <c r="G37" s="23"/>
    </row>
    <row r="38" spans="1:7" ht="14.4" x14ac:dyDescent="0.25">
      <c r="A38" s="219"/>
      <c r="B38" s="220"/>
      <c r="C38" s="229"/>
      <c r="D38" s="15" t="s">
        <v>782</v>
      </c>
      <c r="E38" s="8"/>
      <c r="F38" s="8"/>
      <c r="G38" s="23"/>
    </row>
    <row r="39" spans="1:7" ht="14.4" x14ac:dyDescent="0.25">
      <c r="A39" s="219"/>
      <c r="B39" s="220"/>
      <c r="C39" s="229"/>
      <c r="D39" s="15" t="s">
        <v>783</v>
      </c>
      <c r="E39" s="8"/>
      <c r="F39" s="8"/>
      <c r="G39" s="23"/>
    </row>
    <row r="40" spans="1:7" ht="26.4" x14ac:dyDescent="0.25">
      <c r="A40" s="219" t="s">
        <v>784</v>
      </c>
      <c r="B40" s="220"/>
      <c r="C40" s="229" t="s">
        <v>785</v>
      </c>
      <c r="D40" s="15" t="s">
        <v>786</v>
      </c>
      <c r="E40" s="8"/>
      <c r="F40" s="8"/>
      <c r="G40" s="23"/>
    </row>
    <row r="41" spans="1:7" ht="14.4" x14ac:dyDescent="0.25">
      <c r="A41" s="219"/>
      <c r="B41" s="220"/>
      <c r="C41" s="229"/>
      <c r="D41" s="15" t="s">
        <v>787</v>
      </c>
      <c r="E41" s="8"/>
      <c r="F41" s="8"/>
      <c r="G41" s="23"/>
    </row>
    <row r="42" spans="1:7" ht="14.4" x14ac:dyDescent="0.25">
      <c r="A42" s="219"/>
      <c r="B42" s="220"/>
      <c r="C42" s="229"/>
      <c r="D42" s="15" t="s">
        <v>788</v>
      </c>
      <c r="E42" s="8"/>
      <c r="F42" s="8"/>
      <c r="G42" s="23"/>
    </row>
    <row r="43" spans="1:7" ht="14.4" x14ac:dyDescent="0.25">
      <c r="A43" s="219"/>
      <c r="B43" s="220"/>
      <c r="C43" s="229"/>
      <c r="D43" s="15" t="s">
        <v>789</v>
      </c>
      <c r="E43" s="8"/>
      <c r="F43" s="8"/>
      <c r="G43" s="23"/>
    </row>
    <row r="44" spans="1:7" ht="26.4" x14ac:dyDescent="0.25">
      <c r="A44" s="219" t="s">
        <v>790</v>
      </c>
      <c r="B44" s="220"/>
      <c r="C44" s="229" t="s">
        <v>791</v>
      </c>
      <c r="D44" s="15" t="s">
        <v>786</v>
      </c>
      <c r="E44" s="8"/>
      <c r="F44" s="8"/>
      <c r="G44" s="23"/>
    </row>
    <row r="45" spans="1:7" ht="14.4" x14ac:dyDescent="0.25">
      <c r="A45" s="219"/>
      <c r="B45" s="220"/>
      <c r="C45" s="229"/>
      <c r="D45" s="15" t="s">
        <v>787</v>
      </c>
      <c r="E45" s="8"/>
      <c r="F45" s="8"/>
      <c r="G45" s="23"/>
    </row>
    <row r="46" spans="1:7" ht="14.4" x14ac:dyDescent="0.25">
      <c r="A46" s="219"/>
      <c r="B46" s="220"/>
      <c r="C46" s="229"/>
      <c r="D46" s="15" t="s">
        <v>788</v>
      </c>
      <c r="E46" s="8"/>
      <c r="F46" s="8"/>
      <c r="G46" s="23"/>
    </row>
    <row r="47" spans="1:7" ht="14.4" x14ac:dyDescent="0.25">
      <c r="A47" s="219"/>
      <c r="B47" s="220"/>
      <c r="C47" s="229"/>
      <c r="D47" s="15" t="s">
        <v>789</v>
      </c>
      <c r="E47" s="8"/>
      <c r="F47" s="8"/>
      <c r="G47" s="23"/>
    </row>
    <row r="48" spans="1:7" ht="26.4" x14ac:dyDescent="0.25">
      <c r="A48" s="219" t="s">
        <v>792</v>
      </c>
      <c r="B48" s="220"/>
      <c r="C48" s="229" t="s">
        <v>793</v>
      </c>
      <c r="D48" s="15" t="s">
        <v>794</v>
      </c>
      <c r="E48" s="8"/>
      <c r="F48" s="8"/>
      <c r="G48" s="23"/>
    </row>
    <row r="49" spans="1:7" ht="14.4" x14ac:dyDescent="0.25">
      <c r="A49" s="219"/>
      <c r="B49" s="220"/>
      <c r="C49" s="229"/>
      <c r="D49" s="15" t="s">
        <v>758</v>
      </c>
      <c r="E49" s="8"/>
      <c r="F49" s="8"/>
      <c r="G49" s="23"/>
    </row>
    <row r="50" spans="1:7" ht="14.4" x14ac:dyDescent="0.25">
      <c r="A50" s="219"/>
      <c r="B50" s="220"/>
      <c r="C50" s="229"/>
      <c r="D50" s="15" t="s">
        <v>759</v>
      </c>
      <c r="E50" s="8"/>
      <c r="F50" s="8"/>
      <c r="G50" s="23"/>
    </row>
    <row r="51" spans="1:7" ht="14.4" x14ac:dyDescent="0.25">
      <c r="A51" s="219" t="s">
        <v>795</v>
      </c>
      <c r="B51" s="220"/>
      <c r="C51" s="229" t="s">
        <v>796</v>
      </c>
      <c r="D51" s="15" t="s">
        <v>797</v>
      </c>
      <c r="E51" s="8"/>
      <c r="F51" s="8"/>
      <c r="G51" s="23"/>
    </row>
    <row r="52" spans="1:7" ht="14.4" x14ac:dyDescent="0.25">
      <c r="A52" s="219"/>
      <c r="B52" s="220"/>
      <c r="C52" s="229"/>
      <c r="D52" s="15" t="s">
        <v>798</v>
      </c>
      <c r="E52" s="8"/>
      <c r="F52" s="8"/>
      <c r="G52" s="23"/>
    </row>
    <row r="53" spans="1:7" ht="14.4" x14ac:dyDescent="0.25">
      <c r="A53" s="219"/>
      <c r="B53" s="220"/>
      <c r="C53" s="229"/>
      <c r="D53" s="15" t="s">
        <v>799</v>
      </c>
      <c r="E53" s="8"/>
      <c r="F53" s="8"/>
      <c r="G53" s="23"/>
    </row>
    <row r="54" spans="1:7" ht="14.4" x14ac:dyDescent="0.25">
      <c r="A54" s="219" t="s">
        <v>800</v>
      </c>
      <c r="B54" s="220"/>
      <c r="C54" s="229" t="s">
        <v>801</v>
      </c>
      <c r="D54" s="15" t="s">
        <v>797</v>
      </c>
      <c r="E54" s="8"/>
      <c r="F54" s="8"/>
      <c r="G54" s="23"/>
    </row>
    <row r="55" spans="1:7" ht="14.4" x14ac:dyDescent="0.25">
      <c r="A55" s="219"/>
      <c r="B55" s="220"/>
      <c r="C55" s="229"/>
      <c r="D55" s="15" t="s">
        <v>798</v>
      </c>
      <c r="E55" s="8"/>
      <c r="F55" s="8"/>
      <c r="G55" s="23"/>
    </row>
    <row r="56" spans="1:7" ht="14.4" x14ac:dyDescent="0.25">
      <c r="A56" s="219"/>
      <c r="B56" s="220"/>
      <c r="C56" s="229"/>
      <c r="D56" s="15" t="s">
        <v>799</v>
      </c>
      <c r="E56" s="8"/>
      <c r="F56" s="8"/>
      <c r="G56" s="23"/>
    </row>
    <row r="57" spans="1:7" ht="14.4" x14ac:dyDescent="0.25">
      <c r="A57" s="219" t="s">
        <v>802</v>
      </c>
      <c r="B57" s="220"/>
      <c r="C57" s="229" t="s">
        <v>803</v>
      </c>
      <c r="D57" s="15" t="s">
        <v>797</v>
      </c>
      <c r="E57" s="8"/>
      <c r="F57" s="8"/>
      <c r="G57" s="23"/>
    </row>
    <row r="58" spans="1:7" ht="14.4" x14ac:dyDescent="0.25">
      <c r="A58" s="219"/>
      <c r="B58" s="220"/>
      <c r="C58" s="229"/>
      <c r="D58" s="15" t="s">
        <v>798</v>
      </c>
      <c r="E58" s="8"/>
      <c r="F58" s="8"/>
      <c r="G58" s="23"/>
    </row>
    <row r="59" spans="1:7" ht="14.4" x14ac:dyDescent="0.25">
      <c r="A59" s="219"/>
      <c r="B59" s="220"/>
      <c r="C59" s="229"/>
      <c r="D59" s="15" t="s">
        <v>799</v>
      </c>
      <c r="E59" s="8"/>
      <c r="F59" s="8"/>
      <c r="G59" s="23"/>
    </row>
    <row r="60" spans="1:7" ht="14.4" x14ac:dyDescent="0.25">
      <c r="A60" s="219" t="s">
        <v>804</v>
      </c>
      <c r="B60" s="220"/>
      <c r="C60" s="229" t="s">
        <v>805</v>
      </c>
      <c r="D60" s="15" t="s">
        <v>797</v>
      </c>
      <c r="E60" s="8"/>
      <c r="F60" s="8"/>
      <c r="G60" s="23"/>
    </row>
    <row r="61" spans="1:7" ht="14.4" x14ac:dyDescent="0.25">
      <c r="A61" s="219"/>
      <c r="B61" s="220"/>
      <c r="C61" s="229"/>
      <c r="D61" s="15" t="s">
        <v>798</v>
      </c>
      <c r="E61" s="8"/>
      <c r="F61" s="8"/>
      <c r="G61" s="23"/>
    </row>
    <row r="62" spans="1:7" ht="14.4" x14ac:dyDescent="0.25">
      <c r="A62" s="219"/>
      <c r="B62" s="220"/>
      <c r="C62" s="229"/>
      <c r="D62" s="15" t="s">
        <v>799</v>
      </c>
      <c r="E62" s="8"/>
      <c r="F62" s="8"/>
      <c r="G62" s="23"/>
    </row>
    <row r="63" spans="1:7" ht="14.4" x14ac:dyDescent="0.25">
      <c r="A63" s="219" t="s">
        <v>806</v>
      </c>
      <c r="B63" s="220"/>
      <c r="C63" s="229" t="s">
        <v>807</v>
      </c>
      <c r="D63" s="15" t="s">
        <v>808</v>
      </c>
      <c r="E63" s="8"/>
      <c r="F63" s="8"/>
      <c r="G63" s="23"/>
    </row>
    <row r="64" spans="1:7" ht="14.4" x14ac:dyDescent="0.25">
      <c r="A64" s="219"/>
      <c r="B64" s="220"/>
      <c r="C64" s="229"/>
      <c r="D64" s="15" t="s">
        <v>809</v>
      </c>
      <c r="E64" s="8"/>
      <c r="F64" s="8"/>
      <c r="G64" s="23"/>
    </row>
    <row r="65" spans="1:7" ht="14.4" x14ac:dyDescent="0.25">
      <c r="A65" s="219"/>
      <c r="B65" s="220"/>
      <c r="C65" s="229"/>
      <c r="D65" s="15" t="s">
        <v>810</v>
      </c>
      <c r="E65" s="8"/>
      <c r="F65" s="8"/>
      <c r="G65" s="23"/>
    </row>
    <row r="66" spans="1:7" ht="14.4" x14ac:dyDescent="0.25">
      <c r="A66" s="219"/>
      <c r="B66" s="220"/>
      <c r="C66" s="229"/>
      <c r="D66" s="15" t="s">
        <v>789</v>
      </c>
      <c r="E66" s="8"/>
      <c r="F66" s="8"/>
      <c r="G66" s="23"/>
    </row>
    <row r="67" spans="1:7" ht="14.4" x14ac:dyDescent="0.25">
      <c r="A67" s="219" t="s">
        <v>811</v>
      </c>
      <c r="B67" s="220"/>
      <c r="C67" s="229" t="s">
        <v>812</v>
      </c>
      <c r="D67" s="15" t="s">
        <v>808</v>
      </c>
      <c r="E67" s="8"/>
      <c r="F67" s="8"/>
      <c r="G67" s="23"/>
    </row>
    <row r="68" spans="1:7" ht="14.4" x14ac:dyDescent="0.25">
      <c r="A68" s="219"/>
      <c r="B68" s="220"/>
      <c r="C68" s="229"/>
      <c r="D68" s="15" t="s">
        <v>809</v>
      </c>
      <c r="E68" s="8"/>
      <c r="F68" s="8"/>
      <c r="G68" s="23"/>
    </row>
    <row r="69" spans="1:7" ht="14.4" x14ac:dyDescent="0.25">
      <c r="A69" s="219"/>
      <c r="B69" s="220"/>
      <c r="C69" s="229"/>
      <c r="D69" s="15" t="s">
        <v>810</v>
      </c>
      <c r="E69" s="8"/>
      <c r="F69" s="8"/>
      <c r="G69" s="23"/>
    </row>
    <row r="70" spans="1:7" ht="14.4" x14ac:dyDescent="0.25">
      <c r="A70" s="219"/>
      <c r="B70" s="220"/>
      <c r="C70" s="229"/>
      <c r="D70" s="15" t="s">
        <v>789</v>
      </c>
      <c r="E70" s="8"/>
      <c r="F70" s="8"/>
      <c r="G70" s="23"/>
    </row>
    <row r="71" spans="1:7" ht="39.6" x14ac:dyDescent="0.25">
      <c r="A71" s="219" t="s">
        <v>813</v>
      </c>
      <c r="B71" s="220"/>
      <c r="C71" s="229" t="s">
        <v>814</v>
      </c>
      <c r="D71" s="15" t="s">
        <v>815</v>
      </c>
      <c r="E71" s="8"/>
      <c r="F71" s="8"/>
      <c r="G71" s="23"/>
    </row>
    <row r="72" spans="1:7" ht="39.6" x14ac:dyDescent="0.25">
      <c r="A72" s="219"/>
      <c r="B72" s="220"/>
      <c r="C72" s="229"/>
      <c r="D72" s="15" t="s">
        <v>816</v>
      </c>
      <c r="E72" s="8"/>
      <c r="F72" s="8"/>
      <c r="G72" s="23"/>
    </row>
    <row r="73" spans="1:7" ht="14.4" x14ac:dyDescent="0.25">
      <c r="A73" s="219"/>
      <c r="B73" s="220"/>
      <c r="C73" s="229"/>
      <c r="D73" s="15" t="s">
        <v>817</v>
      </c>
      <c r="E73" s="8"/>
      <c r="F73" s="8"/>
      <c r="G73" s="23"/>
    </row>
    <row r="74" spans="1:7" ht="14.4" x14ac:dyDescent="0.25">
      <c r="A74" s="219"/>
      <c r="B74" s="220"/>
      <c r="C74" s="229"/>
      <c r="D74" s="15" t="s">
        <v>818</v>
      </c>
      <c r="E74" s="8"/>
      <c r="F74" s="8"/>
      <c r="G74" s="23"/>
    </row>
    <row r="75" spans="1:7" ht="26.4" x14ac:dyDescent="0.25">
      <c r="A75" s="219" t="s">
        <v>819</v>
      </c>
      <c r="B75" s="220"/>
      <c r="C75" s="229" t="s">
        <v>820</v>
      </c>
      <c r="D75" s="15" t="s">
        <v>821</v>
      </c>
      <c r="E75" s="8"/>
      <c r="F75" s="8"/>
      <c r="G75" s="23"/>
    </row>
    <row r="76" spans="1:7" ht="14.4" x14ac:dyDescent="0.25">
      <c r="A76" s="219"/>
      <c r="B76" s="220"/>
      <c r="C76" s="229"/>
      <c r="D76" s="15" t="s">
        <v>822</v>
      </c>
      <c r="E76" s="8"/>
      <c r="F76" s="8"/>
      <c r="G76" s="23"/>
    </row>
    <row r="77" spans="1:7" ht="14.4" x14ac:dyDescent="0.25">
      <c r="A77" s="219"/>
      <c r="B77" s="220"/>
      <c r="C77" s="229"/>
      <c r="D77" s="15" t="s">
        <v>823</v>
      </c>
      <c r="E77" s="8"/>
      <c r="F77" s="8"/>
      <c r="G77" s="23"/>
    </row>
    <row r="78" spans="1:7" ht="14.4" x14ac:dyDescent="0.25">
      <c r="A78" s="219" t="s">
        <v>824</v>
      </c>
      <c r="B78" s="220"/>
      <c r="C78" s="229" t="s">
        <v>825</v>
      </c>
      <c r="D78" s="15" t="s">
        <v>826</v>
      </c>
      <c r="E78" s="8"/>
      <c r="F78" s="8"/>
      <c r="G78" s="23"/>
    </row>
    <row r="79" spans="1:7" ht="14.4" x14ac:dyDescent="0.25">
      <c r="A79" s="219"/>
      <c r="B79" s="220"/>
      <c r="C79" s="229"/>
      <c r="D79" s="15" t="s">
        <v>776</v>
      </c>
      <c r="E79" s="8"/>
      <c r="F79" s="8"/>
      <c r="G79" s="23"/>
    </row>
    <row r="80" spans="1:7" ht="26.4" x14ac:dyDescent="0.25">
      <c r="A80" s="219"/>
      <c r="B80" s="220"/>
      <c r="C80" s="229"/>
      <c r="D80" s="15" t="s">
        <v>827</v>
      </c>
      <c r="E80" s="8"/>
      <c r="F80" s="8"/>
      <c r="G80" s="23"/>
    </row>
    <row r="81" spans="1:7" ht="14.4" x14ac:dyDescent="0.25">
      <c r="A81" s="219"/>
      <c r="B81" s="220"/>
      <c r="C81" s="229"/>
      <c r="D81" s="15" t="s">
        <v>828</v>
      </c>
      <c r="E81" s="8"/>
      <c r="F81" s="8"/>
      <c r="G81" s="23"/>
    </row>
    <row r="82" spans="1:7" ht="14.4" x14ac:dyDescent="0.25">
      <c r="A82" s="219"/>
      <c r="B82" s="220"/>
      <c r="C82" s="229"/>
      <c r="D82" s="15" t="s">
        <v>829</v>
      </c>
      <c r="E82" s="8"/>
      <c r="F82" s="8"/>
      <c r="G82" s="23"/>
    </row>
    <row r="83" spans="1:7" ht="14.4" x14ac:dyDescent="0.25">
      <c r="A83" s="219" t="s">
        <v>830</v>
      </c>
      <c r="B83" s="220"/>
      <c r="C83" s="229" t="s">
        <v>831</v>
      </c>
      <c r="D83" s="15" t="s">
        <v>832</v>
      </c>
      <c r="E83" s="8"/>
      <c r="F83" s="8"/>
      <c r="G83" s="23"/>
    </row>
    <row r="84" spans="1:7" ht="14.4" x14ac:dyDescent="0.25">
      <c r="A84" s="219"/>
      <c r="B84" s="220"/>
      <c r="C84" s="229"/>
      <c r="D84" s="15" t="s">
        <v>833</v>
      </c>
      <c r="E84" s="8"/>
      <c r="F84" s="8"/>
      <c r="G84" s="23"/>
    </row>
    <row r="85" spans="1:7" ht="14.4" x14ac:dyDescent="0.25">
      <c r="A85" s="219"/>
      <c r="B85" s="220"/>
      <c r="C85" s="229"/>
      <c r="D85" s="15" t="s">
        <v>777</v>
      </c>
      <c r="E85" s="8"/>
      <c r="F85" s="8"/>
      <c r="G85" s="23"/>
    </row>
    <row r="86" spans="1:7" ht="14.4" x14ac:dyDescent="0.25">
      <c r="A86" s="219"/>
      <c r="B86" s="220"/>
      <c r="C86" s="229"/>
      <c r="D86" s="15" t="s">
        <v>789</v>
      </c>
      <c r="E86" s="8"/>
      <c r="F86" s="8"/>
      <c r="G86" s="23"/>
    </row>
    <row r="87" spans="1:7" ht="14.4" x14ac:dyDescent="0.25">
      <c r="A87" s="219" t="s">
        <v>834</v>
      </c>
      <c r="B87" s="220"/>
      <c r="C87" s="229" t="s">
        <v>835</v>
      </c>
      <c r="D87" s="15" t="s">
        <v>836</v>
      </c>
      <c r="E87" s="8"/>
      <c r="F87" s="8"/>
      <c r="G87" s="23"/>
    </row>
    <row r="88" spans="1:7" ht="14.4" x14ac:dyDescent="0.25">
      <c r="A88" s="219"/>
      <c r="B88" s="220"/>
      <c r="C88" s="229"/>
      <c r="D88" s="15" t="s">
        <v>837</v>
      </c>
      <c r="E88" s="8"/>
      <c r="F88" s="8"/>
      <c r="G88" s="23"/>
    </row>
    <row r="89" spans="1:7" ht="26.4" x14ac:dyDescent="0.25">
      <c r="A89" s="219"/>
      <c r="B89" s="220"/>
      <c r="C89" s="229"/>
      <c r="D89" s="15" t="s">
        <v>838</v>
      </c>
      <c r="E89" s="8"/>
      <c r="F89" s="8"/>
      <c r="G89" s="23"/>
    </row>
    <row r="90" spans="1:7" ht="14.4" x14ac:dyDescent="0.25">
      <c r="A90" s="219"/>
      <c r="B90" s="220"/>
      <c r="C90" s="229"/>
      <c r="D90" s="15" t="s">
        <v>778</v>
      </c>
      <c r="E90" s="8"/>
      <c r="F90" s="8"/>
      <c r="G90" s="23"/>
    </row>
    <row r="91" spans="1:7" ht="14.4" x14ac:dyDescent="0.25">
      <c r="A91" s="219" t="s">
        <v>839</v>
      </c>
      <c r="B91" s="220"/>
      <c r="C91" s="229" t="s">
        <v>807</v>
      </c>
      <c r="D91" s="15" t="s">
        <v>840</v>
      </c>
      <c r="E91" s="8"/>
      <c r="F91" s="8"/>
      <c r="G91" s="23"/>
    </row>
    <row r="92" spans="1:7" ht="14.4" x14ac:dyDescent="0.25">
      <c r="A92" s="219"/>
      <c r="B92" s="220"/>
      <c r="C92" s="229"/>
      <c r="D92" s="15" t="s">
        <v>782</v>
      </c>
      <c r="E92" s="8"/>
      <c r="F92" s="8"/>
      <c r="G92" s="23"/>
    </row>
    <row r="93" spans="1:7" ht="14.4" x14ac:dyDescent="0.25">
      <c r="A93" s="219"/>
      <c r="B93" s="220"/>
      <c r="C93" s="229"/>
      <c r="D93" s="15" t="s">
        <v>783</v>
      </c>
      <c r="E93" s="8"/>
      <c r="F93" s="8"/>
      <c r="G93" s="23"/>
    </row>
    <row r="94" spans="1:7" ht="14.4" x14ac:dyDescent="0.25">
      <c r="A94" s="219" t="s">
        <v>841</v>
      </c>
      <c r="B94" s="220"/>
      <c r="C94" s="229" t="s">
        <v>842</v>
      </c>
      <c r="D94" s="15" t="s">
        <v>843</v>
      </c>
      <c r="E94" s="8"/>
      <c r="F94" s="8"/>
      <c r="G94" s="23"/>
    </row>
    <row r="95" spans="1:7" ht="14.4" x14ac:dyDescent="0.25">
      <c r="A95" s="219"/>
      <c r="B95" s="220"/>
      <c r="C95" s="229"/>
      <c r="D95" s="15" t="s">
        <v>844</v>
      </c>
      <c r="E95" s="8"/>
      <c r="F95" s="8"/>
      <c r="G95" s="23"/>
    </row>
    <row r="96" spans="1:7" ht="14.4" x14ac:dyDescent="0.25">
      <c r="A96" s="219"/>
      <c r="B96" s="220"/>
      <c r="C96" s="229"/>
      <c r="D96" s="15" t="s">
        <v>783</v>
      </c>
      <c r="E96" s="8"/>
      <c r="F96" s="8"/>
      <c r="G96" s="23"/>
    </row>
    <row r="97" spans="1:7" ht="14.4" x14ac:dyDescent="0.25">
      <c r="A97" s="219" t="s">
        <v>845</v>
      </c>
      <c r="B97" s="220"/>
      <c r="C97" s="229" t="s">
        <v>846</v>
      </c>
      <c r="D97" s="15" t="s">
        <v>840</v>
      </c>
      <c r="E97" s="8"/>
      <c r="F97" s="8"/>
      <c r="G97" s="23"/>
    </row>
    <row r="98" spans="1:7" ht="14.4" x14ac:dyDescent="0.25">
      <c r="A98" s="219"/>
      <c r="B98" s="220"/>
      <c r="C98" s="229"/>
      <c r="D98" s="15" t="s">
        <v>782</v>
      </c>
      <c r="E98" s="8"/>
      <c r="F98" s="8"/>
      <c r="G98" s="23"/>
    </row>
    <row r="99" spans="1:7" ht="14.4" x14ac:dyDescent="0.25">
      <c r="A99" s="219"/>
      <c r="B99" s="220"/>
      <c r="C99" s="229"/>
      <c r="D99" s="15" t="s">
        <v>783</v>
      </c>
      <c r="E99" s="8"/>
      <c r="F99" s="8"/>
      <c r="G99" s="23"/>
    </row>
    <row r="100" spans="1:7" ht="14.4" x14ac:dyDescent="0.25">
      <c r="A100" s="219" t="s">
        <v>847</v>
      </c>
      <c r="B100" s="220"/>
      <c r="C100" s="229" t="s">
        <v>807</v>
      </c>
      <c r="D100" s="15" t="s">
        <v>840</v>
      </c>
      <c r="E100" s="8"/>
      <c r="F100" s="8"/>
      <c r="G100" s="23"/>
    </row>
    <row r="101" spans="1:7" ht="14.4" x14ac:dyDescent="0.25">
      <c r="A101" s="219"/>
      <c r="B101" s="220"/>
      <c r="C101" s="229"/>
      <c r="D101" s="15" t="s">
        <v>782</v>
      </c>
      <c r="E101" s="8"/>
      <c r="F101" s="8"/>
      <c r="G101" s="23"/>
    </row>
    <row r="102" spans="1:7" ht="14.4" x14ac:dyDescent="0.25">
      <c r="A102" s="219"/>
      <c r="B102" s="220"/>
      <c r="C102" s="229"/>
      <c r="D102" s="15" t="s">
        <v>783</v>
      </c>
      <c r="E102" s="8"/>
      <c r="F102" s="8"/>
      <c r="G102" s="23"/>
    </row>
    <row r="103" spans="1:7" ht="14.4" x14ac:dyDescent="0.25">
      <c r="A103" s="219" t="s">
        <v>848</v>
      </c>
      <c r="B103" s="220"/>
      <c r="C103" s="229" t="s">
        <v>849</v>
      </c>
      <c r="D103" s="15" t="s">
        <v>840</v>
      </c>
      <c r="E103" s="8"/>
      <c r="F103" s="8"/>
      <c r="G103" s="23"/>
    </row>
    <row r="104" spans="1:7" ht="14.4" x14ac:dyDescent="0.25">
      <c r="A104" s="219"/>
      <c r="B104" s="220"/>
      <c r="C104" s="229"/>
      <c r="D104" s="15" t="s">
        <v>782</v>
      </c>
      <c r="E104" s="8"/>
      <c r="F104" s="8"/>
      <c r="G104" s="23"/>
    </row>
    <row r="105" spans="1:7" ht="14.4" x14ac:dyDescent="0.25">
      <c r="A105" s="219"/>
      <c r="B105" s="220"/>
      <c r="C105" s="229"/>
      <c r="D105" s="15" t="s">
        <v>783</v>
      </c>
      <c r="E105" s="8"/>
      <c r="F105" s="8"/>
      <c r="G105" s="23"/>
    </row>
    <row r="106" spans="1:7" ht="26.4" x14ac:dyDescent="0.25">
      <c r="A106" s="219" t="s">
        <v>850</v>
      </c>
      <c r="B106" s="220"/>
      <c r="C106" s="229" t="s">
        <v>851</v>
      </c>
      <c r="D106" s="15" t="s">
        <v>852</v>
      </c>
      <c r="E106" s="8"/>
      <c r="F106" s="8"/>
      <c r="G106" s="23"/>
    </row>
    <row r="107" spans="1:7" ht="14.4" x14ac:dyDescent="0.25">
      <c r="A107" s="219"/>
      <c r="B107" s="220"/>
      <c r="C107" s="229"/>
      <c r="D107" s="15" t="s">
        <v>853</v>
      </c>
      <c r="E107" s="8"/>
      <c r="F107" s="8"/>
      <c r="G107" s="23"/>
    </row>
    <row r="108" spans="1:7" ht="14.4" x14ac:dyDescent="0.25">
      <c r="A108" s="219"/>
      <c r="B108" s="220"/>
      <c r="C108" s="229"/>
      <c r="D108" s="15" t="s">
        <v>854</v>
      </c>
      <c r="E108" s="8"/>
      <c r="F108" s="8"/>
      <c r="G108" s="23"/>
    </row>
    <row r="109" spans="1:7" ht="14.4" x14ac:dyDescent="0.25">
      <c r="A109" s="219"/>
      <c r="B109" s="220"/>
      <c r="C109" s="229"/>
      <c r="D109" s="15" t="s">
        <v>855</v>
      </c>
      <c r="E109" s="8"/>
      <c r="F109" s="8"/>
      <c r="G109" s="23"/>
    </row>
    <row r="110" spans="1:7" ht="14.4" x14ac:dyDescent="0.25">
      <c r="A110" s="219"/>
      <c r="B110" s="220"/>
      <c r="C110" s="229"/>
      <c r="D110" s="15" t="s">
        <v>829</v>
      </c>
      <c r="E110" s="8"/>
      <c r="F110" s="8"/>
      <c r="G110" s="23"/>
    </row>
    <row r="111" spans="1:7" ht="14.4" x14ac:dyDescent="0.25">
      <c r="A111" s="219" t="s">
        <v>856</v>
      </c>
      <c r="B111" s="220"/>
      <c r="C111" s="229" t="s">
        <v>857</v>
      </c>
      <c r="D111" s="15" t="s">
        <v>858</v>
      </c>
      <c r="E111" s="8"/>
      <c r="F111" s="8"/>
      <c r="G111" s="23"/>
    </row>
    <row r="112" spans="1:7" ht="14.4" x14ac:dyDescent="0.25">
      <c r="A112" s="219"/>
      <c r="B112" s="220"/>
      <c r="C112" s="229"/>
      <c r="D112" s="15" t="s">
        <v>822</v>
      </c>
      <c r="E112" s="8"/>
      <c r="F112" s="8"/>
      <c r="G112" s="23"/>
    </row>
    <row r="113" spans="1:7" ht="14.4" x14ac:dyDescent="0.25">
      <c r="A113" s="219"/>
      <c r="B113" s="220"/>
      <c r="C113" s="229"/>
      <c r="D113" s="15" t="s">
        <v>783</v>
      </c>
      <c r="E113" s="8"/>
      <c r="F113" s="8"/>
      <c r="G113" s="23"/>
    </row>
    <row r="114" spans="1:7" ht="26.4" x14ac:dyDescent="0.25">
      <c r="A114" s="219" t="s">
        <v>859</v>
      </c>
      <c r="B114" s="220"/>
      <c r="C114" s="229" t="s">
        <v>860</v>
      </c>
      <c r="D114" s="15" t="s">
        <v>861</v>
      </c>
      <c r="E114" s="8"/>
      <c r="F114" s="8"/>
      <c r="G114" s="23"/>
    </row>
    <row r="115" spans="1:7" ht="14.4" x14ac:dyDescent="0.25">
      <c r="A115" s="219"/>
      <c r="B115" s="220"/>
      <c r="C115" s="229"/>
      <c r="D115" s="15" t="s">
        <v>787</v>
      </c>
      <c r="E115" s="8"/>
      <c r="F115" s="8"/>
      <c r="G115" s="23"/>
    </row>
    <row r="116" spans="1:7" ht="14.4" x14ac:dyDescent="0.25">
      <c r="A116" s="219"/>
      <c r="B116" s="220"/>
      <c r="C116" s="229"/>
      <c r="D116" s="15" t="s">
        <v>862</v>
      </c>
      <c r="E116" s="8"/>
      <c r="F116" s="8"/>
      <c r="G116" s="23"/>
    </row>
    <row r="117" spans="1:7" ht="14.4" x14ac:dyDescent="0.25">
      <c r="A117" s="219"/>
      <c r="B117" s="220"/>
      <c r="C117" s="229"/>
      <c r="D117" s="15" t="s">
        <v>863</v>
      </c>
      <c r="E117" s="8"/>
      <c r="F117" s="8"/>
      <c r="G117" s="23"/>
    </row>
    <row r="118" spans="1:7" ht="14.4" x14ac:dyDescent="0.25">
      <c r="A118" s="219" t="s">
        <v>864</v>
      </c>
      <c r="B118" s="220"/>
      <c r="C118" s="229" t="s">
        <v>865</v>
      </c>
      <c r="D118" s="15" t="s">
        <v>866</v>
      </c>
      <c r="E118" s="8"/>
      <c r="F118" s="8"/>
      <c r="G118" s="23"/>
    </row>
    <row r="119" spans="1:7" ht="14.4" x14ac:dyDescent="0.25">
      <c r="A119" s="219"/>
      <c r="B119" s="220"/>
      <c r="C119" s="229"/>
      <c r="D119" s="15" t="s">
        <v>867</v>
      </c>
      <c r="E119" s="8"/>
      <c r="F119" s="8"/>
      <c r="G119" s="23"/>
    </row>
    <row r="120" spans="1:7" ht="14.4" x14ac:dyDescent="0.25">
      <c r="A120" s="219"/>
      <c r="B120" s="220"/>
      <c r="C120" s="229"/>
      <c r="D120" s="15" t="s">
        <v>862</v>
      </c>
      <c r="E120" s="8"/>
      <c r="F120" s="8"/>
      <c r="G120" s="23"/>
    </row>
    <row r="121" spans="1:7" ht="14.4" x14ac:dyDescent="0.25">
      <c r="A121" s="219"/>
      <c r="B121" s="220"/>
      <c r="C121" s="229"/>
      <c r="D121" s="15" t="s">
        <v>789</v>
      </c>
      <c r="E121" s="8"/>
      <c r="F121" s="8"/>
      <c r="G121" s="23"/>
    </row>
    <row r="122" spans="1:7" ht="14.4" x14ac:dyDescent="0.25">
      <c r="A122" s="219" t="s">
        <v>868</v>
      </c>
      <c r="B122" s="220"/>
      <c r="C122" s="229" t="s">
        <v>869</v>
      </c>
      <c r="D122" s="15" t="s">
        <v>762</v>
      </c>
      <c r="E122" s="8"/>
      <c r="F122" s="8"/>
      <c r="G122" s="23"/>
    </row>
    <row r="123" spans="1:7" ht="14.4" x14ac:dyDescent="0.25">
      <c r="A123" s="219"/>
      <c r="B123" s="220"/>
      <c r="C123" s="229"/>
      <c r="D123" s="15" t="s">
        <v>870</v>
      </c>
      <c r="E123" s="8"/>
      <c r="F123" s="8"/>
      <c r="G123" s="23"/>
    </row>
    <row r="124" spans="1:7" ht="26.4" x14ac:dyDescent="0.25">
      <c r="A124" s="219" t="s">
        <v>871</v>
      </c>
      <c r="B124" s="220"/>
      <c r="C124" s="229" t="s">
        <v>872</v>
      </c>
      <c r="D124" s="15" t="s">
        <v>873</v>
      </c>
      <c r="E124" s="8"/>
      <c r="F124" s="8"/>
      <c r="G124" s="23"/>
    </row>
    <row r="125" spans="1:7" ht="14.4" x14ac:dyDescent="0.25">
      <c r="A125" s="219"/>
      <c r="B125" s="220"/>
      <c r="C125" s="229"/>
      <c r="D125" s="15" t="s">
        <v>874</v>
      </c>
      <c r="E125" s="8"/>
      <c r="F125" s="8"/>
      <c r="G125" s="23"/>
    </row>
    <row r="126" spans="1:7" ht="14.4" x14ac:dyDescent="0.25">
      <c r="A126" s="219"/>
      <c r="B126" s="220"/>
      <c r="C126" s="229"/>
      <c r="D126" s="15" t="s">
        <v>875</v>
      </c>
      <c r="E126" s="8"/>
      <c r="F126" s="8"/>
      <c r="G126" s="23"/>
    </row>
    <row r="127" spans="1:7" ht="14.4" x14ac:dyDescent="0.25">
      <c r="A127" s="219"/>
      <c r="B127" s="220"/>
      <c r="C127" s="229"/>
      <c r="D127" s="15" t="s">
        <v>876</v>
      </c>
      <c r="E127" s="8"/>
      <c r="F127" s="8"/>
      <c r="G127" s="23"/>
    </row>
    <row r="128" spans="1:7" ht="26.4" x14ac:dyDescent="0.25">
      <c r="A128" s="219" t="s">
        <v>877</v>
      </c>
      <c r="B128" s="220"/>
      <c r="C128" s="229" t="s">
        <v>878</v>
      </c>
      <c r="D128" s="15" t="s">
        <v>879</v>
      </c>
      <c r="E128" s="8"/>
      <c r="F128" s="8"/>
      <c r="G128" s="23"/>
    </row>
    <row r="129" spans="1:7" ht="14.4" x14ac:dyDescent="0.25">
      <c r="A129" s="219"/>
      <c r="B129" s="220"/>
      <c r="C129" s="229"/>
      <c r="D129" s="15" t="s">
        <v>880</v>
      </c>
      <c r="E129" s="8"/>
      <c r="F129" s="8"/>
      <c r="G129" s="23"/>
    </row>
    <row r="130" spans="1:7" ht="14.4" x14ac:dyDescent="0.25">
      <c r="A130" s="219"/>
      <c r="B130" s="220"/>
      <c r="C130" s="229"/>
      <c r="D130" s="15" t="s">
        <v>777</v>
      </c>
      <c r="E130" s="8"/>
      <c r="F130" s="8"/>
      <c r="G130" s="23"/>
    </row>
    <row r="131" spans="1:7" ht="14.4" x14ac:dyDescent="0.25">
      <c r="A131" s="219"/>
      <c r="B131" s="220"/>
      <c r="C131" s="229"/>
      <c r="D131" s="15" t="s">
        <v>881</v>
      </c>
      <c r="E131" s="8"/>
      <c r="F131" s="8"/>
      <c r="G131" s="23"/>
    </row>
    <row r="132" spans="1:7" ht="26.4" x14ac:dyDescent="0.25">
      <c r="A132" s="219" t="s">
        <v>882</v>
      </c>
      <c r="B132" s="220"/>
      <c r="C132" s="229" t="s">
        <v>883</v>
      </c>
      <c r="D132" s="15" t="s">
        <v>884</v>
      </c>
      <c r="E132" s="8"/>
      <c r="F132" s="8"/>
      <c r="G132" s="23"/>
    </row>
    <row r="133" spans="1:7" ht="14.4" x14ac:dyDescent="0.25">
      <c r="A133" s="219"/>
      <c r="B133" s="220"/>
      <c r="C133" s="229"/>
      <c r="D133" s="15" t="s">
        <v>885</v>
      </c>
      <c r="E133" s="8"/>
      <c r="F133" s="8"/>
      <c r="G133" s="23"/>
    </row>
    <row r="134" spans="1:7" ht="26.4" x14ac:dyDescent="0.25">
      <c r="A134" s="219" t="s">
        <v>886</v>
      </c>
      <c r="B134" s="220"/>
      <c r="C134" s="229" t="s">
        <v>887</v>
      </c>
      <c r="D134" s="15" t="s">
        <v>888</v>
      </c>
      <c r="E134" s="8"/>
      <c r="F134" s="8"/>
      <c r="G134" s="23"/>
    </row>
    <row r="135" spans="1:7" ht="26.4" x14ac:dyDescent="0.25">
      <c r="A135" s="219"/>
      <c r="B135" s="220"/>
      <c r="C135" s="229"/>
      <c r="D135" s="15" t="s">
        <v>889</v>
      </c>
      <c r="E135" s="8"/>
      <c r="F135" s="8"/>
      <c r="G135" s="23"/>
    </row>
    <row r="136" spans="1:7" ht="14.4" x14ac:dyDescent="0.25">
      <c r="A136" s="219"/>
      <c r="B136" s="220"/>
      <c r="C136" s="229"/>
      <c r="D136" s="15" t="s">
        <v>783</v>
      </c>
      <c r="E136" s="8"/>
      <c r="F136" s="8"/>
      <c r="G136" s="23"/>
    </row>
    <row r="137" spans="1:7" ht="26.4" x14ac:dyDescent="0.25">
      <c r="A137" s="219" t="s">
        <v>890</v>
      </c>
      <c r="B137" s="220"/>
      <c r="C137" s="229" t="s">
        <v>891</v>
      </c>
      <c r="D137" s="15" t="s">
        <v>892</v>
      </c>
      <c r="E137" s="8"/>
      <c r="F137" s="8"/>
      <c r="G137" s="23"/>
    </row>
    <row r="138" spans="1:7" ht="14.4" x14ac:dyDescent="0.25">
      <c r="A138" s="219"/>
      <c r="B138" s="220"/>
      <c r="C138" s="229"/>
      <c r="D138" s="15" t="s">
        <v>782</v>
      </c>
      <c r="E138" s="8"/>
      <c r="F138" s="8"/>
      <c r="G138" s="23"/>
    </row>
    <row r="139" spans="1:7" ht="14.4" x14ac:dyDescent="0.25">
      <c r="A139" s="219"/>
      <c r="B139" s="220"/>
      <c r="C139" s="229"/>
      <c r="D139" s="15" t="s">
        <v>783</v>
      </c>
      <c r="E139" s="8"/>
      <c r="F139" s="8"/>
      <c r="G139" s="23"/>
    </row>
    <row r="140" spans="1:7" ht="14.4" x14ac:dyDescent="0.25">
      <c r="A140" s="219" t="s">
        <v>893</v>
      </c>
      <c r="B140" s="220"/>
      <c r="C140" s="229" t="s">
        <v>894</v>
      </c>
      <c r="D140" s="15" t="s">
        <v>895</v>
      </c>
      <c r="E140" s="8"/>
      <c r="F140" s="8"/>
      <c r="G140" s="23"/>
    </row>
    <row r="141" spans="1:7" ht="14.4" x14ac:dyDescent="0.25">
      <c r="A141" s="219"/>
      <c r="B141" s="220"/>
      <c r="C141" s="229"/>
      <c r="D141" s="15" t="s">
        <v>885</v>
      </c>
      <c r="E141" s="8"/>
      <c r="F141" s="8"/>
      <c r="G141" s="23"/>
    </row>
    <row r="142" spans="1:7" ht="14.4" x14ac:dyDescent="0.25">
      <c r="A142" s="219" t="s">
        <v>896</v>
      </c>
      <c r="B142" s="220"/>
      <c r="C142" s="229" t="s">
        <v>897</v>
      </c>
      <c r="D142" s="15" t="s">
        <v>898</v>
      </c>
      <c r="E142" s="8"/>
      <c r="F142" s="8"/>
      <c r="G142" s="23"/>
    </row>
    <row r="143" spans="1:7" ht="26.4" x14ac:dyDescent="0.25">
      <c r="A143" s="219"/>
      <c r="B143" s="220"/>
      <c r="C143" s="229"/>
      <c r="D143" s="15" t="s">
        <v>899</v>
      </c>
      <c r="E143" s="8"/>
      <c r="F143" s="8"/>
      <c r="G143" s="23"/>
    </row>
    <row r="144" spans="1:7" ht="14.4" x14ac:dyDescent="0.25">
      <c r="A144" s="219"/>
      <c r="B144" s="220"/>
      <c r="C144" s="229"/>
      <c r="D144" s="15" t="s">
        <v>777</v>
      </c>
      <c r="E144" s="8"/>
      <c r="F144" s="8"/>
      <c r="G144" s="23"/>
    </row>
    <row r="145" spans="1:7" ht="14.4" x14ac:dyDescent="0.25">
      <c r="A145" s="219"/>
      <c r="B145" s="220"/>
      <c r="C145" s="229"/>
      <c r="D145" s="15" t="s">
        <v>789</v>
      </c>
      <c r="E145" s="8"/>
      <c r="F145" s="8"/>
      <c r="G145" s="23"/>
    </row>
    <row r="146" spans="1:7" ht="26.4" x14ac:dyDescent="0.25">
      <c r="A146" s="219" t="s">
        <v>900</v>
      </c>
      <c r="B146" s="220"/>
      <c r="C146" s="229" t="s">
        <v>901</v>
      </c>
      <c r="D146" s="15" t="s">
        <v>902</v>
      </c>
      <c r="E146" s="8"/>
      <c r="F146" s="8"/>
      <c r="G146" s="23"/>
    </row>
    <row r="147" spans="1:7" ht="14.4" x14ac:dyDescent="0.25">
      <c r="A147" s="219"/>
      <c r="B147" s="220"/>
      <c r="C147" s="229"/>
      <c r="D147" s="15" t="s">
        <v>903</v>
      </c>
      <c r="E147" s="8"/>
      <c r="F147" s="8"/>
      <c r="G147" s="23"/>
    </row>
    <row r="148" spans="1:7" ht="14.4" x14ac:dyDescent="0.25">
      <c r="A148" s="219"/>
      <c r="B148" s="220"/>
      <c r="C148" s="229"/>
      <c r="D148" s="15" t="s">
        <v>783</v>
      </c>
      <c r="E148" s="8"/>
      <c r="F148" s="8"/>
      <c r="G148" s="23"/>
    </row>
    <row r="149" spans="1:7" ht="26.4" x14ac:dyDescent="0.25">
      <c r="A149" s="219" t="s">
        <v>904</v>
      </c>
      <c r="B149" s="220"/>
      <c r="C149" s="229" t="s">
        <v>901</v>
      </c>
      <c r="D149" s="15" t="s">
        <v>905</v>
      </c>
      <c r="E149" s="231"/>
      <c r="F149" s="224"/>
      <c r="G149" s="559"/>
    </row>
    <row r="150" spans="1:7" x14ac:dyDescent="0.25">
      <c r="A150" s="219"/>
      <c r="B150" s="220"/>
      <c r="C150" s="229"/>
      <c r="D150" s="15" t="s">
        <v>783</v>
      </c>
      <c r="E150" s="231"/>
      <c r="F150" s="224"/>
      <c r="G150" s="559"/>
    </row>
    <row r="151" spans="1:7" ht="52.8" x14ac:dyDescent="0.25">
      <c r="A151" s="219" t="s">
        <v>906</v>
      </c>
      <c r="B151" s="220"/>
      <c r="C151" s="229" t="s">
        <v>907</v>
      </c>
      <c r="D151" s="15" t="s">
        <v>908</v>
      </c>
      <c r="E151" s="8"/>
      <c r="F151" s="8"/>
      <c r="G151" s="23"/>
    </row>
    <row r="152" spans="1:7" ht="14.4" x14ac:dyDescent="0.25">
      <c r="A152" s="219"/>
      <c r="B152" s="220"/>
      <c r="C152" s="229"/>
      <c r="D152" s="15" t="s">
        <v>787</v>
      </c>
      <c r="E152" s="8"/>
      <c r="F152" s="8"/>
      <c r="G152" s="23"/>
    </row>
    <row r="153" spans="1:7" ht="14.4" x14ac:dyDescent="0.25">
      <c r="A153" s="219"/>
      <c r="B153" s="220"/>
      <c r="C153" s="229"/>
      <c r="D153" s="15" t="s">
        <v>788</v>
      </c>
      <c r="E153" s="8"/>
      <c r="F153" s="8"/>
      <c r="G153" s="23"/>
    </row>
    <row r="154" spans="1:7" ht="14.4" x14ac:dyDescent="0.25">
      <c r="A154" s="219"/>
      <c r="B154" s="220"/>
      <c r="C154" s="229"/>
      <c r="D154" s="15" t="s">
        <v>818</v>
      </c>
      <c r="E154" s="8"/>
      <c r="F154" s="8"/>
      <c r="G154" s="23"/>
    </row>
    <row r="155" spans="1:7" ht="66" x14ac:dyDescent="0.25">
      <c r="A155" s="219" t="s">
        <v>909</v>
      </c>
      <c r="B155" s="220"/>
      <c r="C155" s="229" t="s">
        <v>910</v>
      </c>
      <c r="D155" s="15" t="s">
        <v>911</v>
      </c>
      <c r="E155" s="8"/>
      <c r="F155" s="8"/>
      <c r="G155" s="23"/>
    </row>
    <row r="156" spans="1:7" ht="14.4" x14ac:dyDescent="0.25">
      <c r="A156" s="219"/>
      <c r="B156" s="220"/>
      <c r="C156" s="229"/>
      <c r="D156" s="15" t="s">
        <v>776</v>
      </c>
      <c r="E156" s="8"/>
      <c r="F156" s="8"/>
      <c r="G156" s="23"/>
    </row>
    <row r="157" spans="1:7" ht="14.4" x14ac:dyDescent="0.25">
      <c r="A157" s="219"/>
      <c r="B157" s="220"/>
      <c r="C157" s="229"/>
      <c r="D157" s="15" t="s">
        <v>777</v>
      </c>
      <c r="E157" s="8"/>
      <c r="F157" s="8"/>
      <c r="G157" s="23"/>
    </row>
    <row r="158" spans="1:7" ht="14.4" x14ac:dyDescent="0.25">
      <c r="A158" s="219"/>
      <c r="B158" s="220"/>
      <c r="C158" s="229"/>
      <c r="D158" s="15" t="s">
        <v>778</v>
      </c>
      <c r="E158" s="8"/>
      <c r="F158" s="8"/>
      <c r="G158" s="23"/>
    </row>
    <row r="159" spans="1:7" ht="14.4" x14ac:dyDescent="0.25">
      <c r="A159" s="219" t="s">
        <v>912</v>
      </c>
      <c r="B159" s="220"/>
      <c r="C159" s="229" t="s">
        <v>913</v>
      </c>
      <c r="D159" s="15" t="s">
        <v>914</v>
      </c>
      <c r="E159" s="8"/>
      <c r="F159" s="8"/>
      <c r="G159" s="23"/>
    </row>
    <row r="160" spans="1:7" ht="14.4" x14ac:dyDescent="0.25">
      <c r="A160" s="219"/>
      <c r="B160" s="220"/>
      <c r="C160" s="229"/>
      <c r="D160" s="15" t="s">
        <v>915</v>
      </c>
      <c r="E160" s="8"/>
      <c r="F160" s="8"/>
      <c r="G160" s="23"/>
    </row>
    <row r="161" spans="1:7" x14ac:dyDescent="0.25">
      <c r="A161" s="228" t="s">
        <v>138</v>
      </c>
      <c r="B161" s="229"/>
      <c r="C161" s="229"/>
      <c r="D161" s="229"/>
      <c r="E161" s="229"/>
      <c r="F161" s="229"/>
      <c r="G161" s="281"/>
    </row>
    <row r="162" spans="1:7" x14ac:dyDescent="0.25">
      <c r="A162" s="228" t="s">
        <v>139</v>
      </c>
      <c r="B162" s="229"/>
      <c r="C162" s="12" t="s">
        <v>140</v>
      </c>
      <c r="D162" s="229" t="s">
        <v>141</v>
      </c>
      <c r="E162" s="229"/>
      <c r="F162" s="229" t="s">
        <v>142</v>
      </c>
      <c r="G162" s="281"/>
    </row>
    <row r="163" spans="1:7" x14ac:dyDescent="0.25">
      <c r="A163" s="225">
        <v>42</v>
      </c>
      <c r="B163" s="226"/>
      <c r="C163" s="11">
        <v>15</v>
      </c>
      <c r="D163" s="226">
        <v>16</v>
      </c>
      <c r="E163" s="226"/>
      <c r="F163" s="226">
        <v>0</v>
      </c>
      <c r="G163" s="227"/>
    </row>
    <row r="164" spans="1:7" ht="26.4" x14ac:dyDescent="0.25">
      <c r="A164" s="228" t="s">
        <v>143</v>
      </c>
      <c r="B164" s="229"/>
      <c r="C164" s="229"/>
      <c r="D164" s="229"/>
      <c r="E164" s="12" t="s">
        <v>96</v>
      </c>
      <c r="F164" s="12" t="s">
        <v>97</v>
      </c>
      <c r="G164" s="29" t="s">
        <v>169</v>
      </c>
    </row>
    <row r="165" spans="1:7" ht="14.4" x14ac:dyDescent="0.25">
      <c r="A165" s="257" t="s">
        <v>916</v>
      </c>
      <c r="B165" s="258"/>
      <c r="C165" s="220" t="s">
        <v>917</v>
      </c>
      <c r="D165" s="220"/>
      <c r="E165" s="8"/>
      <c r="F165" s="8"/>
      <c r="G165" s="23"/>
    </row>
    <row r="166" spans="1:7" ht="89.25" customHeight="1" x14ac:dyDescent="0.25">
      <c r="A166" s="257"/>
      <c r="B166" s="258"/>
      <c r="C166" s="222" t="s">
        <v>918</v>
      </c>
      <c r="D166" s="222"/>
      <c r="E166" s="8"/>
      <c r="F166" s="8"/>
      <c r="G166" s="23"/>
    </row>
    <row r="167" spans="1:7" ht="127.5" customHeight="1" x14ac:dyDescent="0.25">
      <c r="A167" s="257"/>
      <c r="B167" s="258"/>
      <c r="C167" s="222" t="s">
        <v>919</v>
      </c>
      <c r="D167" s="222"/>
      <c r="E167" s="8"/>
      <c r="F167" s="8"/>
      <c r="G167" s="23"/>
    </row>
    <row r="168" spans="1:7" ht="102" customHeight="1" x14ac:dyDescent="0.25">
      <c r="A168" s="257"/>
      <c r="B168" s="258"/>
      <c r="C168" s="222" t="s">
        <v>920</v>
      </c>
      <c r="D168" s="222"/>
      <c r="E168" s="8"/>
      <c r="F168" s="8"/>
      <c r="G168" s="23"/>
    </row>
    <row r="169" spans="1:7" ht="38.25" customHeight="1" x14ac:dyDescent="0.25">
      <c r="A169" s="257" t="s">
        <v>921</v>
      </c>
      <c r="B169" s="258"/>
      <c r="C169" s="222" t="s">
        <v>922</v>
      </c>
      <c r="D169" s="222"/>
      <c r="E169" s="8"/>
      <c r="F169" s="8"/>
      <c r="G169" s="23"/>
    </row>
    <row r="170" spans="1:7" ht="114.75" customHeight="1" x14ac:dyDescent="0.25">
      <c r="A170" s="257" t="s">
        <v>923</v>
      </c>
      <c r="B170" s="258"/>
      <c r="C170" s="222" t="s">
        <v>484</v>
      </c>
      <c r="D170" s="222"/>
      <c r="E170" s="8"/>
      <c r="F170" s="8"/>
      <c r="G170" s="23"/>
    </row>
    <row r="171" spans="1:7" ht="165.75" customHeight="1" x14ac:dyDescent="0.25">
      <c r="A171" s="257" t="s">
        <v>924</v>
      </c>
      <c r="B171" s="258"/>
      <c r="C171" s="222" t="s">
        <v>925</v>
      </c>
      <c r="D171" s="222"/>
      <c r="E171" s="8"/>
      <c r="F171" s="8"/>
      <c r="G171" s="23"/>
    </row>
    <row r="172" spans="1:7" ht="25.5" customHeight="1" x14ac:dyDescent="0.25">
      <c r="A172" s="550" t="s">
        <v>161</v>
      </c>
      <c r="B172" s="551"/>
      <c r="C172" s="551"/>
      <c r="D172" s="551"/>
      <c r="E172" s="551"/>
      <c r="F172" s="551"/>
      <c r="G172" s="552"/>
    </row>
    <row r="173" spans="1:7" ht="14.4" x14ac:dyDescent="0.3">
      <c r="A173" s="4"/>
      <c r="B173" s="5"/>
      <c r="C173" s="5"/>
      <c r="D173" s="5"/>
      <c r="E173" s="5"/>
      <c r="F173" s="5"/>
      <c r="G173" s="6"/>
    </row>
    <row r="174" spans="1:7" ht="14.4" x14ac:dyDescent="0.3">
      <c r="A174" s="4"/>
      <c r="B174" s="5"/>
      <c r="C174" s="5"/>
      <c r="D174" s="5"/>
      <c r="E174" s="5"/>
      <c r="F174" s="5"/>
      <c r="G174" s="6"/>
    </row>
    <row r="175" spans="1:7" ht="15" thickBot="1" x14ac:dyDescent="0.35">
      <c r="A175" s="4"/>
      <c r="B175" s="5"/>
      <c r="C175" s="5"/>
      <c r="D175" s="5"/>
      <c r="E175" s="5"/>
      <c r="F175" s="5"/>
      <c r="G175" s="6"/>
    </row>
    <row r="176" spans="1:7" ht="15.75" customHeight="1" x14ac:dyDescent="0.3">
      <c r="A176" s="553" t="s">
        <v>162</v>
      </c>
      <c r="B176" s="554"/>
      <c r="C176" s="554"/>
      <c r="D176" s="554"/>
      <c r="E176" s="5"/>
      <c r="F176" s="5"/>
      <c r="G176" s="6"/>
    </row>
    <row r="177" spans="1:7" ht="15.75" customHeight="1" x14ac:dyDescent="0.3">
      <c r="A177" s="555" t="s">
        <v>163</v>
      </c>
      <c r="B177" s="556"/>
      <c r="C177" s="556"/>
      <c r="D177" s="5"/>
      <c r="E177" s="5"/>
      <c r="F177" s="5"/>
      <c r="G177" s="6"/>
    </row>
    <row r="178" spans="1:7" ht="16.2" thickBot="1" x14ac:dyDescent="0.35">
      <c r="A178" s="557" t="s">
        <v>164</v>
      </c>
      <c r="B178" s="558"/>
      <c r="C178" s="558"/>
      <c r="D178" s="3"/>
      <c r="E178" s="3"/>
      <c r="F178" s="3"/>
      <c r="G178" s="2"/>
    </row>
  </sheetData>
  <mergeCells count="131">
    <mergeCell ref="B9:E9"/>
    <mergeCell ref="F9:G9"/>
    <mergeCell ref="A13:G13"/>
    <mergeCell ref="A14:G14"/>
    <mergeCell ref="A15:G15"/>
    <mergeCell ref="A16:G16"/>
    <mergeCell ref="A1:G1"/>
    <mergeCell ref="D3:E3"/>
    <mergeCell ref="F3:G3"/>
    <mergeCell ref="D4:E4"/>
    <mergeCell ref="F4:G4"/>
    <mergeCell ref="A7:A9"/>
    <mergeCell ref="B7:E7"/>
    <mergeCell ref="F7:G7"/>
    <mergeCell ref="B8:E8"/>
    <mergeCell ref="F8:G8"/>
    <mergeCell ref="A25:B26"/>
    <mergeCell ref="C25:C26"/>
    <mergeCell ref="A27:B29"/>
    <mergeCell ref="C27:C29"/>
    <mergeCell ref="A30:B32"/>
    <mergeCell ref="C30:C32"/>
    <mergeCell ref="A17:G17"/>
    <mergeCell ref="A18:G18"/>
    <mergeCell ref="A19:D19"/>
    <mergeCell ref="A20:B22"/>
    <mergeCell ref="C20:C22"/>
    <mergeCell ref="A23:B24"/>
    <mergeCell ref="C23:C24"/>
    <mergeCell ref="A44:B47"/>
    <mergeCell ref="C44:C47"/>
    <mergeCell ref="A48:B50"/>
    <mergeCell ref="C48:C50"/>
    <mergeCell ref="A51:B53"/>
    <mergeCell ref="C51:C53"/>
    <mergeCell ref="A33:B36"/>
    <mergeCell ref="C33:C36"/>
    <mergeCell ref="A37:B39"/>
    <mergeCell ref="C37:C39"/>
    <mergeCell ref="A40:B43"/>
    <mergeCell ref="C40:C43"/>
    <mergeCell ref="A63:B66"/>
    <mergeCell ref="C63:C66"/>
    <mergeCell ref="A67:B70"/>
    <mergeCell ref="C67:C70"/>
    <mergeCell ref="A71:B74"/>
    <mergeCell ref="C71:C74"/>
    <mergeCell ref="A54:B56"/>
    <mergeCell ref="C54:C56"/>
    <mergeCell ref="A57:B59"/>
    <mergeCell ref="C57:C59"/>
    <mergeCell ref="A60:B62"/>
    <mergeCell ref="C60:C62"/>
    <mergeCell ref="A87:B90"/>
    <mergeCell ref="C87:C90"/>
    <mergeCell ref="A91:B93"/>
    <mergeCell ref="C91:C93"/>
    <mergeCell ref="A94:B96"/>
    <mergeCell ref="C94:C96"/>
    <mergeCell ref="A75:B77"/>
    <mergeCell ref="C75:C77"/>
    <mergeCell ref="A78:B82"/>
    <mergeCell ref="C78:C82"/>
    <mergeCell ref="A83:B86"/>
    <mergeCell ref="C83:C86"/>
    <mergeCell ref="A106:B110"/>
    <mergeCell ref="C106:C110"/>
    <mergeCell ref="A111:B113"/>
    <mergeCell ref="C111:C113"/>
    <mergeCell ref="A114:B117"/>
    <mergeCell ref="C114:C117"/>
    <mergeCell ref="A97:B99"/>
    <mergeCell ref="C97:C99"/>
    <mergeCell ref="A100:B102"/>
    <mergeCell ref="C100:C102"/>
    <mergeCell ref="A103:B105"/>
    <mergeCell ref="C103:C105"/>
    <mergeCell ref="A128:B131"/>
    <mergeCell ref="C128:C131"/>
    <mergeCell ref="A132:B133"/>
    <mergeCell ref="C132:C133"/>
    <mergeCell ref="A134:B136"/>
    <mergeCell ref="C134:C136"/>
    <mergeCell ref="A118:B121"/>
    <mergeCell ref="C118:C121"/>
    <mergeCell ref="A122:B123"/>
    <mergeCell ref="C122:C123"/>
    <mergeCell ref="A124:B127"/>
    <mergeCell ref="C124:C127"/>
    <mergeCell ref="A146:B148"/>
    <mergeCell ref="C146:C148"/>
    <mergeCell ref="A149:B150"/>
    <mergeCell ref="C149:C150"/>
    <mergeCell ref="E149:E150"/>
    <mergeCell ref="F149:F150"/>
    <mergeCell ref="A137:B139"/>
    <mergeCell ref="C137:C139"/>
    <mergeCell ref="A140:B141"/>
    <mergeCell ref="C140:C141"/>
    <mergeCell ref="A142:B145"/>
    <mergeCell ref="C142:C145"/>
    <mergeCell ref="A161:G161"/>
    <mergeCell ref="A162:B162"/>
    <mergeCell ref="D162:E162"/>
    <mergeCell ref="F162:G162"/>
    <mergeCell ref="G149:G150"/>
    <mergeCell ref="A151:B154"/>
    <mergeCell ref="C151:C154"/>
    <mergeCell ref="A155:B158"/>
    <mergeCell ref="C155:C158"/>
    <mergeCell ref="A159:B160"/>
    <mergeCell ref="C159:C160"/>
    <mergeCell ref="A163:B163"/>
    <mergeCell ref="D163:E163"/>
    <mergeCell ref="F163:G163"/>
    <mergeCell ref="A164:D164"/>
    <mergeCell ref="A165:B168"/>
    <mergeCell ref="C165:D165"/>
    <mergeCell ref="C166:D166"/>
    <mergeCell ref="C167:D167"/>
    <mergeCell ref="C168:D168"/>
    <mergeCell ref="A172:G172"/>
    <mergeCell ref="A176:D176"/>
    <mergeCell ref="A177:C177"/>
    <mergeCell ref="A178:C178"/>
    <mergeCell ref="A169:B169"/>
    <mergeCell ref="C169:D169"/>
    <mergeCell ref="A170:B170"/>
    <mergeCell ref="C170:D170"/>
    <mergeCell ref="A171:B171"/>
    <mergeCell ref="C171:D171"/>
  </mergeCells>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E05DE-9FD0-4C0F-84CC-5EDFF5065AEC}">
  <dimension ref="A1:G68"/>
  <sheetViews>
    <sheetView zoomScaleNormal="100" workbookViewId="0">
      <selection activeCell="B42" sqref="B42:D45"/>
    </sheetView>
  </sheetViews>
  <sheetFormatPr baseColWidth="10" defaultColWidth="11" defaultRowHeight="13.8" x14ac:dyDescent="0.25"/>
  <cols>
    <col min="1" max="1" width="18.09765625" customWidth="1"/>
    <col min="2" max="2" width="18.19921875" customWidth="1"/>
    <col min="3" max="3" width="16.59765625" customWidth="1"/>
    <col min="4" max="4" width="22.69921875" customWidth="1"/>
    <col min="5" max="5" width="14.3984375" customWidth="1"/>
  </cols>
  <sheetData>
    <row r="1" spans="1:7" ht="15.75" customHeight="1" x14ac:dyDescent="0.25">
      <c r="A1" s="248" t="s">
        <v>926</v>
      </c>
      <c r="B1" s="249"/>
      <c r="C1" s="249"/>
      <c r="D1" s="249"/>
      <c r="E1" s="249"/>
      <c r="F1" s="249"/>
      <c r="G1" s="250"/>
    </row>
    <row r="2" spans="1:7" ht="15" thickBot="1" x14ac:dyDescent="0.35">
      <c r="A2" s="24"/>
      <c r="B2" s="5"/>
      <c r="C2" s="5"/>
      <c r="D2" s="5"/>
      <c r="E2" s="5"/>
      <c r="F2" s="5"/>
      <c r="G2" s="6"/>
    </row>
    <row r="3" spans="1:7" ht="14.4" thickBot="1" x14ac:dyDescent="0.3">
      <c r="A3" s="120" t="s">
        <v>77</v>
      </c>
      <c r="B3" s="121" t="s">
        <v>2</v>
      </c>
      <c r="C3" s="121" t="s">
        <v>78</v>
      </c>
      <c r="D3" s="560" t="s">
        <v>80</v>
      </c>
      <c r="E3" s="561"/>
      <c r="F3" s="560" t="s">
        <v>81</v>
      </c>
      <c r="G3" s="561"/>
    </row>
    <row r="4" spans="1:7" ht="15" thickBot="1" x14ac:dyDescent="0.3">
      <c r="A4" s="122"/>
      <c r="B4" s="119"/>
      <c r="C4" s="119"/>
      <c r="D4" s="562"/>
      <c r="E4" s="563"/>
      <c r="F4" s="562"/>
      <c r="G4" s="563"/>
    </row>
    <row r="5" spans="1:7" ht="14.4" x14ac:dyDescent="0.3">
      <c r="A5" s="4"/>
      <c r="B5" s="5"/>
      <c r="C5" s="5"/>
      <c r="D5" s="5"/>
      <c r="E5" s="5"/>
      <c r="F5" s="5"/>
      <c r="G5" s="6"/>
    </row>
    <row r="6" spans="1:7" ht="14.4" x14ac:dyDescent="0.3">
      <c r="A6" s="4"/>
      <c r="B6" s="5"/>
      <c r="C6" s="5"/>
      <c r="D6" s="5"/>
      <c r="E6" s="5"/>
      <c r="F6" s="5"/>
      <c r="G6" s="6"/>
    </row>
    <row r="7" spans="1:7" x14ac:dyDescent="0.25">
      <c r="A7" s="283"/>
      <c r="B7" s="233" t="s">
        <v>82</v>
      </c>
      <c r="C7" s="233"/>
      <c r="D7" s="233"/>
      <c r="E7" s="233"/>
      <c r="F7" s="233" t="s">
        <v>83</v>
      </c>
      <c r="G7" s="234"/>
    </row>
    <row r="8" spans="1:7" x14ac:dyDescent="0.25">
      <c r="A8" s="283"/>
      <c r="B8" s="233" t="s">
        <v>84</v>
      </c>
      <c r="C8" s="233"/>
      <c r="D8" s="233"/>
      <c r="E8" s="233"/>
      <c r="F8" s="233" t="s">
        <v>85</v>
      </c>
      <c r="G8" s="234"/>
    </row>
    <row r="9" spans="1:7" ht="24" customHeight="1" x14ac:dyDescent="0.25">
      <c r="A9" s="283"/>
      <c r="B9" s="233" t="s">
        <v>86</v>
      </c>
      <c r="C9" s="233"/>
      <c r="D9" s="233"/>
      <c r="E9" s="233"/>
      <c r="F9" s="233" t="s">
        <v>87</v>
      </c>
      <c r="G9" s="234"/>
    </row>
    <row r="10" spans="1:7" ht="14.4" x14ac:dyDescent="0.3">
      <c r="A10" s="24"/>
      <c r="B10" s="5"/>
      <c r="C10" s="5"/>
      <c r="D10" s="5"/>
      <c r="E10" s="5"/>
      <c r="F10" s="5"/>
      <c r="G10" s="6"/>
    </row>
    <row r="11" spans="1:7" ht="14.4" x14ac:dyDescent="0.3">
      <c r="A11" s="26" t="s">
        <v>88</v>
      </c>
      <c r="B11" s="10" t="s">
        <v>927</v>
      </c>
      <c r="C11" s="5"/>
      <c r="D11" s="5"/>
      <c r="E11" s="5"/>
      <c r="F11" s="5"/>
      <c r="G11" s="6"/>
    </row>
    <row r="12" spans="1:7" ht="14.4" x14ac:dyDescent="0.3">
      <c r="A12" s="24"/>
      <c r="B12" s="5"/>
      <c r="C12" s="5"/>
      <c r="D12" s="5"/>
      <c r="E12" s="5"/>
      <c r="F12" s="5"/>
      <c r="G12" s="6"/>
    </row>
    <row r="13" spans="1:7" x14ac:dyDescent="0.25">
      <c r="A13" s="232" t="s">
        <v>90</v>
      </c>
      <c r="B13" s="233"/>
      <c r="C13" s="233"/>
      <c r="D13" s="233"/>
      <c r="E13" s="233"/>
      <c r="F13" s="233"/>
      <c r="G13" s="234"/>
    </row>
    <row r="14" spans="1:7" x14ac:dyDescent="0.25">
      <c r="A14" s="225" t="s">
        <v>928</v>
      </c>
      <c r="B14" s="226"/>
      <c r="C14" s="226"/>
      <c r="D14" s="226"/>
      <c r="E14" s="226"/>
      <c r="F14" s="226"/>
      <c r="G14" s="227"/>
    </row>
    <row r="15" spans="1:7" x14ac:dyDescent="0.25">
      <c r="A15" s="232" t="s">
        <v>91</v>
      </c>
      <c r="B15" s="233"/>
      <c r="C15" s="233"/>
      <c r="D15" s="233"/>
      <c r="E15" s="233"/>
      <c r="F15" s="233"/>
      <c r="G15" s="234"/>
    </row>
    <row r="16" spans="1:7" x14ac:dyDescent="0.25">
      <c r="A16" s="225" t="s">
        <v>92</v>
      </c>
      <c r="B16" s="226"/>
      <c r="C16" s="226"/>
      <c r="D16" s="226"/>
      <c r="E16" s="226"/>
      <c r="F16" s="226"/>
      <c r="G16" s="227"/>
    </row>
    <row r="17" spans="1:7" x14ac:dyDescent="0.25">
      <c r="A17" s="232" t="s">
        <v>93</v>
      </c>
      <c r="B17" s="233"/>
      <c r="C17" s="233"/>
      <c r="D17" s="233"/>
      <c r="E17" s="233"/>
      <c r="F17" s="233"/>
      <c r="G17" s="234"/>
    </row>
    <row r="18" spans="1:7" ht="33.75" customHeight="1" x14ac:dyDescent="0.25">
      <c r="A18" s="225" t="s">
        <v>929</v>
      </c>
      <c r="B18" s="226"/>
      <c r="C18" s="226"/>
      <c r="D18" s="226"/>
      <c r="E18" s="226"/>
      <c r="F18" s="226"/>
      <c r="G18" s="227"/>
    </row>
    <row r="19" spans="1:7" x14ac:dyDescent="0.25">
      <c r="A19" s="228" t="s">
        <v>95</v>
      </c>
      <c r="B19" s="229"/>
      <c r="C19" s="229"/>
      <c r="D19" s="229"/>
      <c r="E19" s="12" t="s">
        <v>96</v>
      </c>
      <c r="F19" s="12" t="s">
        <v>97</v>
      </c>
      <c r="G19" s="29" t="s">
        <v>169</v>
      </c>
    </row>
    <row r="20" spans="1:7" ht="14.4" x14ac:dyDescent="0.25">
      <c r="A20" s="568" t="s">
        <v>95</v>
      </c>
      <c r="B20" s="569"/>
      <c r="C20" s="569"/>
      <c r="D20" s="569"/>
      <c r="E20" s="569"/>
      <c r="F20" s="8"/>
      <c r="G20" s="23"/>
    </row>
    <row r="21" spans="1:7" ht="26.4" x14ac:dyDescent="0.25">
      <c r="A21" s="570" t="s">
        <v>930</v>
      </c>
      <c r="B21" s="567" t="s">
        <v>931</v>
      </c>
      <c r="C21" s="566" t="s">
        <v>932</v>
      </c>
      <c r="D21" s="133" t="s">
        <v>933</v>
      </c>
      <c r="E21" s="133"/>
      <c r="F21" s="8"/>
      <c r="G21" s="23"/>
    </row>
    <row r="22" spans="1:7" ht="14.4" x14ac:dyDescent="0.25">
      <c r="A22" s="570"/>
      <c r="B22" s="567"/>
      <c r="C22" s="566"/>
      <c r="D22" s="133" t="s">
        <v>934</v>
      </c>
      <c r="E22" s="133"/>
      <c r="F22" s="8"/>
      <c r="G22" s="23"/>
    </row>
    <row r="23" spans="1:7" ht="14.4" x14ac:dyDescent="0.25">
      <c r="A23" s="570"/>
      <c r="B23" s="567"/>
      <c r="C23" s="566" t="s">
        <v>935</v>
      </c>
      <c r="D23" s="133" t="s">
        <v>936</v>
      </c>
      <c r="E23" s="133"/>
      <c r="F23" s="8"/>
      <c r="G23" s="23"/>
    </row>
    <row r="24" spans="1:7" ht="14.4" x14ac:dyDescent="0.25">
      <c r="A24" s="570"/>
      <c r="B24" s="567"/>
      <c r="C24" s="566"/>
      <c r="D24" s="133" t="s">
        <v>934</v>
      </c>
      <c r="E24" s="133"/>
      <c r="F24" s="8"/>
      <c r="G24" s="23"/>
    </row>
    <row r="25" spans="1:7" ht="14.4" x14ac:dyDescent="0.25">
      <c r="A25" s="570"/>
      <c r="B25" s="567"/>
      <c r="C25" s="566"/>
      <c r="D25" s="133" t="s">
        <v>937</v>
      </c>
      <c r="E25" s="133"/>
      <c r="F25" s="8"/>
      <c r="G25" s="23"/>
    </row>
    <row r="26" spans="1:7" ht="14.4" x14ac:dyDescent="0.25">
      <c r="A26" s="570"/>
      <c r="B26" s="567"/>
      <c r="C26" s="133" t="s">
        <v>938</v>
      </c>
      <c r="D26" s="133" t="s">
        <v>939</v>
      </c>
      <c r="E26" s="133"/>
      <c r="F26" s="8"/>
      <c r="G26" s="23"/>
    </row>
    <row r="27" spans="1:7" ht="14.4" x14ac:dyDescent="0.25">
      <c r="A27" s="570"/>
      <c r="B27" s="567"/>
      <c r="C27" s="566" t="s">
        <v>940</v>
      </c>
      <c r="D27" s="566"/>
      <c r="E27" s="133"/>
      <c r="F27" s="8"/>
      <c r="G27" s="23"/>
    </row>
    <row r="28" spans="1:7" ht="26.4" x14ac:dyDescent="0.25">
      <c r="A28" s="570"/>
      <c r="B28" s="567" t="s">
        <v>941</v>
      </c>
      <c r="C28" s="566" t="s">
        <v>942</v>
      </c>
      <c r="D28" s="133" t="s">
        <v>943</v>
      </c>
      <c r="E28" s="133"/>
      <c r="F28" s="8"/>
      <c r="G28" s="23"/>
    </row>
    <row r="29" spans="1:7" ht="14.4" x14ac:dyDescent="0.25">
      <c r="A29" s="570"/>
      <c r="B29" s="567"/>
      <c r="C29" s="566"/>
      <c r="D29" s="133" t="s">
        <v>944</v>
      </c>
      <c r="E29" s="133"/>
      <c r="F29" s="8"/>
      <c r="G29" s="23"/>
    </row>
    <row r="30" spans="1:7" ht="26.4" x14ac:dyDescent="0.25">
      <c r="A30" s="570"/>
      <c r="B30" s="567"/>
      <c r="C30" s="566" t="s">
        <v>945</v>
      </c>
      <c r="D30" s="133" t="s">
        <v>946</v>
      </c>
      <c r="E30" s="133"/>
      <c r="F30" s="8"/>
      <c r="G30" s="23"/>
    </row>
    <row r="31" spans="1:7" ht="14.4" x14ac:dyDescent="0.25">
      <c r="A31" s="570"/>
      <c r="B31" s="567"/>
      <c r="C31" s="566"/>
      <c r="D31" s="133" t="s">
        <v>934</v>
      </c>
      <c r="E31" s="133"/>
      <c r="F31" s="8"/>
      <c r="G31" s="23"/>
    </row>
    <row r="32" spans="1:7" ht="14.4" x14ac:dyDescent="0.25">
      <c r="A32" s="570"/>
      <c r="B32" s="567"/>
      <c r="C32" s="566" t="s">
        <v>947</v>
      </c>
      <c r="D32" s="133" t="s">
        <v>948</v>
      </c>
      <c r="E32" s="133"/>
      <c r="F32" s="8"/>
      <c r="G32" s="23"/>
    </row>
    <row r="33" spans="1:7" ht="14.4" x14ac:dyDescent="0.25">
      <c r="A33" s="570"/>
      <c r="B33" s="567"/>
      <c r="C33" s="566"/>
      <c r="D33" s="133" t="s">
        <v>934</v>
      </c>
      <c r="E33" s="133"/>
      <c r="F33" s="8"/>
      <c r="G33" s="23"/>
    </row>
    <row r="34" spans="1:7" ht="14.4" x14ac:dyDescent="0.25">
      <c r="A34" s="570"/>
      <c r="B34" s="567"/>
      <c r="C34" s="566"/>
      <c r="D34" s="133" t="s">
        <v>949</v>
      </c>
      <c r="E34" s="133"/>
      <c r="F34" s="8"/>
      <c r="G34" s="23"/>
    </row>
    <row r="35" spans="1:7" ht="14.4" x14ac:dyDescent="0.25">
      <c r="A35" s="570"/>
      <c r="B35" s="567"/>
      <c r="C35" s="566" t="s">
        <v>950</v>
      </c>
      <c r="D35" s="133" t="s">
        <v>939</v>
      </c>
      <c r="E35" s="133"/>
      <c r="F35" s="8"/>
      <c r="G35" s="23"/>
    </row>
    <row r="36" spans="1:7" ht="14.4" x14ac:dyDescent="0.25">
      <c r="A36" s="570"/>
      <c r="B36" s="567"/>
      <c r="C36" s="566"/>
      <c r="D36" s="133" t="s">
        <v>951</v>
      </c>
      <c r="E36" s="133"/>
      <c r="F36" s="8"/>
      <c r="G36" s="23"/>
    </row>
    <row r="37" spans="1:7" ht="25.5" customHeight="1" x14ac:dyDescent="0.25">
      <c r="A37" s="570"/>
      <c r="B37" s="567" t="s">
        <v>952</v>
      </c>
      <c r="C37" s="133" t="s">
        <v>953</v>
      </c>
      <c r="D37" s="133" t="s">
        <v>954</v>
      </c>
      <c r="E37" s="111"/>
      <c r="F37" s="8"/>
      <c r="G37" s="23"/>
    </row>
    <row r="38" spans="1:7" ht="14.4" x14ac:dyDescent="0.25">
      <c r="A38" s="570"/>
      <c r="B38" s="567"/>
      <c r="C38" s="133" t="s">
        <v>955</v>
      </c>
      <c r="D38" s="133" t="s">
        <v>956</v>
      </c>
      <c r="E38" s="111"/>
      <c r="F38" s="8"/>
      <c r="G38" s="23"/>
    </row>
    <row r="39" spans="1:7" ht="38.25" customHeight="1" x14ac:dyDescent="0.25">
      <c r="A39" s="570"/>
      <c r="B39" s="567" t="s">
        <v>957</v>
      </c>
      <c r="C39" s="134" t="s">
        <v>958</v>
      </c>
      <c r="D39" s="134" t="s">
        <v>959</v>
      </c>
      <c r="E39" s="111"/>
      <c r="F39" s="8"/>
      <c r="G39" s="23"/>
    </row>
    <row r="40" spans="1:7" ht="14.4" x14ac:dyDescent="0.25">
      <c r="A40" s="570"/>
      <c r="B40" s="567"/>
      <c r="C40" s="133" t="s">
        <v>960</v>
      </c>
      <c r="D40" s="133" t="s">
        <v>961</v>
      </c>
      <c r="E40" s="111"/>
      <c r="F40" s="8"/>
      <c r="G40" s="23"/>
    </row>
    <row r="41" spans="1:7" ht="38.25" customHeight="1" x14ac:dyDescent="0.25">
      <c r="A41" s="570"/>
      <c r="B41" s="135" t="s">
        <v>962</v>
      </c>
      <c r="C41" s="564" t="s">
        <v>963</v>
      </c>
      <c r="D41" s="565"/>
      <c r="E41" s="133"/>
      <c r="F41" s="8"/>
      <c r="G41" s="23"/>
    </row>
    <row r="42" spans="1:7" ht="51" customHeight="1" x14ac:dyDescent="0.25">
      <c r="A42" s="570"/>
      <c r="B42" s="135" t="s">
        <v>964</v>
      </c>
      <c r="C42" s="564" t="s">
        <v>965</v>
      </c>
      <c r="D42" s="565"/>
      <c r="E42" s="133"/>
      <c r="F42" s="8"/>
      <c r="G42" s="23"/>
    </row>
    <row r="43" spans="1:7" ht="51" customHeight="1" x14ac:dyDescent="0.25">
      <c r="A43" s="570"/>
      <c r="B43" s="135" t="s">
        <v>966</v>
      </c>
      <c r="C43" s="564" t="s">
        <v>967</v>
      </c>
      <c r="D43" s="565"/>
      <c r="E43" s="133"/>
      <c r="F43" s="8"/>
      <c r="G43" s="23"/>
    </row>
    <row r="44" spans="1:7" ht="25.5" customHeight="1" x14ac:dyDescent="0.25">
      <c r="A44" s="570"/>
      <c r="B44" s="135" t="s">
        <v>968</v>
      </c>
      <c r="C44" s="564" t="s">
        <v>969</v>
      </c>
      <c r="D44" s="565"/>
      <c r="E44" s="133"/>
      <c r="F44" s="8"/>
      <c r="G44" s="23"/>
    </row>
    <row r="45" spans="1:7" ht="25.5" customHeight="1" x14ac:dyDescent="0.25">
      <c r="A45" s="570"/>
      <c r="B45" s="135" t="s">
        <v>970</v>
      </c>
      <c r="C45" s="564" t="s">
        <v>971</v>
      </c>
      <c r="D45" s="565"/>
      <c r="E45" s="133"/>
      <c r="F45" s="8"/>
      <c r="G45" s="23"/>
    </row>
    <row r="46" spans="1:7" ht="38.25" customHeight="1" x14ac:dyDescent="0.25">
      <c r="A46" s="570"/>
      <c r="B46" s="135" t="s">
        <v>972</v>
      </c>
      <c r="C46" s="564" t="s">
        <v>973</v>
      </c>
      <c r="D46" s="565"/>
      <c r="E46" s="133"/>
      <c r="F46" s="8"/>
      <c r="G46" s="23"/>
    </row>
    <row r="47" spans="1:7" ht="25.5" customHeight="1" x14ac:dyDescent="0.25">
      <c r="A47" s="570"/>
      <c r="B47" s="135" t="s">
        <v>974</v>
      </c>
      <c r="C47" s="564" t="s">
        <v>975</v>
      </c>
      <c r="D47" s="565"/>
      <c r="E47" s="133"/>
      <c r="F47" s="8"/>
      <c r="G47" s="23"/>
    </row>
    <row r="48" spans="1:7" ht="15" customHeight="1" x14ac:dyDescent="0.25">
      <c r="A48" s="568" t="s">
        <v>976</v>
      </c>
      <c r="B48" s="567" t="s">
        <v>977</v>
      </c>
      <c r="C48" s="567"/>
      <c r="D48" s="567"/>
      <c r="E48" s="135"/>
      <c r="F48" s="8"/>
      <c r="G48" s="23"/>
    </row>
    <row r="49" spans="1:7" ht="14.4" x14ac:dyDescent="0.25">
      <c r="A49" s="568"/>
      <c r="B49" s="567" t="s">
        <v>978</v>
      </c>
      <c r="C49" s="567"/>
      <c r="D49" s="567"/>
      <c r="E49" s="135"/>
      <c r="F49" s="8"/>
      <c r="G49" s="23"/>
    </row>
    <row r="50" spans="1:7" x14ac:dyDescent="0.25">
      <c r="A50" s="228" t="s">
        <v>138</v>
      </c>
      <c r="B50" s="229"/>
      <c r="C50" s="229"/>
      <c r="D50" s="229"/>
      <c r="E50" s="229"/>
      <c r="F50" s="229"/>
      <c r="G50" s="281"/>
    </row>
    <row r="51" spans="1:7" x14ac:dyDescent="0.25">
      <c r="A51" s="228" t="s">
        <v>139</v>
      </c>
      <c r="B51" s="229"/>
      <c r="C51" s="12" t="s">
        <v>140</v>
      </c>
      <c r="D51" s="229" t="s">
        <v>141</v>
      </c>
      <c r="E51" s="229"/>
      <c r="F51" s="229" t="s">
        <v>142</v>
      </c>
      <c r="G51" s="281"/>
    </row>
    <row r="52" spans="1:7" x14ac:dyDescent="0.25">
      <c r="A52" s="225">
        <v>42</v>
      </c>
      <c r="B52" s="226"/>
      <c r="C52" s="11">
        <v>18</v>
      </c>
      <c r="D52" s="226">
        <v>30</v>
      </c>
      <c r="E52" s="226"/>
      <c r="F52" s="226">
        <v>0</v>
      </c>
      <c r="G52" s="227"/>
    </row>
    <row r="53" spans="1:7" ht="15" customHeight="1" x14ac:dyDescent="0.25">
      <c r="A53" s="571" t="s">
        <v>143</v>
      </c>
      <c r="B53" s="572"/>
      <c r="C53" s="572"/>
      <c r="D53" s="572"/>
      <c r="E53" s="12" t="s">
        <v>96</v>
      </c>
      <c r="F53" s="12" t="s">
        <v>97</v>
      </c>
      <c r="G53" s="29" t="s">
        <v>169</v>
      </c>
    </row>
    <row r="54" spans="1:7" ht="15" customHeight="1" x14ac:dyDescent="0.25">
      <c r="A54" s="571" t="s">
        <v>979</v>
      </c>
      <c r="B54" s="407" t="s">
        <v>980</v>
      </c>
      <c r="C54" s="407"/>
      <c r="D54" s="407"/>
      <c r="E54" s="65"/>
      <c r="F54" s="8"/>
      <c r="G54" s="23"/>
    </row>
    <row r="55" spans="1:7" ht="63.75" customHeight="1" x14ac:dyDescent="0.25">
      <c r="A55" s="571"/>
      <c r="B55" s="542" t="s">
        <v>981</v>
      </c>
      <c r="C55" s="542"/>
      <c r="D55" s="542"/>
      <c r="E55" s="65"/>
      <c r="F55" s="8"/>
      <c r="G55" s="23"/>
    </row>
    <row r="56" spans="1:7" ht="89.25" customHeight="1" x14ac:dyDescent="0.25">
      <c r="A56" s="571"/>
      <c r="B56" s="542" t="s">
        <v>982</v>
      </c>
      <c r="C56" s="542"/>
      <c r="D56" s="542"/>
      <c r="E56" s="65"/>
      <c r="F56" s="8"/>
      <c r="G56" s="23"/>
    </row>
    <row r="57" spans="1:7" ht="63.75" customHeight="1" x14ac:dyDescent="0.25">
      <c r="A57" s="571"/>
      <c r="B57" s="542" t="s">
        <v>983</v>
      </c>
      <c r="C57" s="542"/>
      <c r="D57" s="542"/>
      <c r="E57" s="65"/>
      <c r="F57" s="8"/>
      <c r="G57" s="23"/>
    </row>
    <row r="58" spans="1:7" ht="76.5" customHeight="1" x14ac:dyDescent="0.25">
      <c r="A58" s="114" t="s">
        <v>984</v>
      </c>
      <c r="B58" s="542" t="s">
        <v>484</v>
      </c>
      <c r="C58" s="542"/>
      <c r="D58" s="542"/>
      <c r="E58" s="65"/>
      <c r="F58" s="8"/>
      <c r="G58" s="23"/>
    </row>
    <row r="59" spans="1:7" ht="102" customHeight="1" x14ac:dyDescent="0.25">
      <c r="A59" s="114" t="s">
        <v>985</v>
      </c>
      <c r="B59" s="542" t="s">
        <v>748</v>
      </c>
      <c r="C59" s="542"/>
      <c r="D59" s="542"/>
      <c r="E59" s="65"/>
      <c r="F59" s="8"/>
      <c r="G59" s="23"/>
    </row>
    <row r="60" spans="1:7" ht="89.25" customHeight="1" x14ac:dyDescent="0.25">
      <c r="A60" s="114" t="s">
        <v>986</v>
      </c>
      <c r="B60" s="542" t="s">
        <v>209</v>
      </c>
      <c r="C60" s="542"/>
      <c r="D60" s="542"/>
      <c r="E60" s="65"/>
      <c r="F60" s="8"/>
      <c r="G60" s="23"/>
    </row>
    <row r="61" spans="1:7" ht="63.75" customHeight="1" x14ac:dyDescent="0.25">
      <c r="A61" s="114" t="s">
        <v>987</v>
      </c>
      <c r="B61" s="542" t="s">
        <v>156</v>
      </c>
      <c r="C61" s="542"/>
      <c r="D61" s="542"/>
      <c r="E61" s="65"/>
      <c r="F61" s="8"/>
      <c r="G61" s="23"/>
    </row>
    <row r="62" spans="1:7" ht="24" customHeight="1" x14ac:dyDescent="0.25">
      <c r="A62" s="550" t="s">
        <v>161</v>
      </c>
      <c r="B62" s="551"/>
      <c r="C62" s="551"/>
      <c r="D62" s="551"/>
      <c r="E62" s="551"/>
      <c r="F62" s="551"/>
      <c r="G62" s="552"/>
    </row>
    <row r="63" spans="1:7" ht="14.4" x14ac:dyDescent="0.3">
      <c r="A63" s="4"/>
      <c r="B63" s="5"/>
      <c r="C63" s="5"/>
      <c r="D63" s="5"/>
      <c r="E63" s="5"/>
      <c r="F63" s="5"/>
      <c r="G63" s="6"/>
    </row>
    <row r="64" spans="1:7" ht="14.4" x14ac:dyDescent="0.3">
      <c r="A64" s="4"/>
      <c r="B64" s="5"/>
      <c r="C64" s="5"/>
      <c r="D64" s="5"/>
      <c r="E64" s="5"/>
      <c r="F64" s="5"/>
      <c r="G64" s="6"/>
    </row>
    <row r="65" spans="1:7" ht="15" thickBot="1" x14ac:dyDescent="0.35">
      <c r="A65" s="4"/>
      <c r="B65" s="5"/>
      <c r="C65" s="5"/>
      <c r="D65" s="5"/>
      <c r="E65" s="5"/>
      <c r="F65" s="5"/>
      <c r="G65" s="6"/>
    </row>
    <row r="66" spans="1:7" ht="15.6" x14ac:dyDescent="0.3">
      <c r="A66" s="553" t="s">
        <v>162</v>
      </c>
      <c r="B66" s="554"/>
      <c r="C66" s="554"/>
      <c r="D66" s="554"/>
      <c r="E66" s="5"/>
      <c r="F66" s="5"/>
      <c r="G66" s="6"/>
    </row>
    <row r="67" spans="1:7" ht="15.6" x14ac:dyDescent="0.3">
      <c r="A67" s="555" t="s">
        <v>163</v>
      </c>
      <c r="B67" s="556"/>
      <c r="C67" s="556"/>
      <c r="D67" s="5"/>
      <c r="E67" s="5"/>
      <c r="F67" s="5"/>
      <c r="G67" s="6"/>
    </row>
    <row r="68" spans="1:7" ht="16.2" thickBot="1" x14ac:dyDescent="0.35">
      <c r="A68" s="557" t="s">
        <v>164</v>
      </c>
      <c r="B68" s="558"/>
      <c r="C68" s="558"/>
      <c r="D68" s="3"/>
      <c r="E68" s="3"/>
      <c r="F68" s="3"/>
      <c r="G68" s="2"/>
    </row>
  </sheetData>
  <mergeCells count="63">
    <mergeCell ref="A62:G62"/>
    <mergeCell ref="A66:D66"/>
    <mergeCell ref="A67:C67"/>
    <mergeCell ref="A68:C68"/>
    <mergeCell ref="C42:D42"/>
    <mergeCell ref="C43:D43"/>
    <mergeCell ref="C44:D44"/>
    <mergeCell ref="C45:D45"/>
    <mergeCell ref="C46:D46"/>
    <mergeCell ref="C47:D47"/>
    <mergeCell ref="A54:A57"/>
    <mergeCell ref="B58:D58"/>
    <mergeCell ref="B59:D59"/>
    <mergeCell ref="B60:D60"/>
    <mergeCell ref="B61:D61"/>
    <mergeCell ref="B54:D54"/>
    <mergeCell ref="B55:D55"/>
    <mergeCell ref="B56:D56"/>
    <mergeCell ref="B57:D57"/>
    <mergeCell ref="F52:G52"/>
    <mergeCell ref="A53:D53"/>
    <mergeCell ref="A52:B52"/>
    <mergeCell ref="D52:E52"/>
    <mergeCell ref="B48:D48"/>
    <mergeCell ref="B49:D49"/>
    <mergeCell ref="A50:G50"/>
    <mergeCell ref="A51:B51"/>
    <mergeCell ref="D51:E51"/>
    <mergeCell ref="F51:G51"/>
    <mergeCell ref="A48:A49"/>
    <mergeCell ref="C41:D41"/>
    <mergeCell ref="C32:C34"/>
    <mergeCell ref="C35:C36"/>
    <mergeCell ref="B37:B38"/>
    <mergeCell ref="A20:E20"/>
    <mergeCell ref="A21:A47"/>
    <mergeCell ref="B21:B27"/>
    <mergeCell ref="C21:C22"/>
    <mergeCell ref="C23:C25"/>
    <mergeCell ref="C27:D27"/>
    <mergeCell ref="B28:B36"/>
    <mergeCell ref="C28:C29"/>
    <mergeCell ref="B39:B40"/>
    <mergeCell ref="C30:C31"/>
    <mergeCell ref="A17:G17"/>
    <mergeCell ref="A18:G18"/>
    <mergeCell ref="A19:D19"/>
    <mergeCell ref="B9:E9"/>
    <mergeCell ref="F9:G9"/>
    <mergeCell ref="A13:G13"/>
    <mergeCell ref="A14:G14"/>
    <mergeCell ref="A15:G15"/>
    <mergeCell ref="A16:G16"/>
    <mergeCell ref="A7:A9"/>
    <mergeCell ref="B7:E7"/>
    <mergeCell ref="F7:G7"/>
    <mergeCell ref="B8:E8"/>
    <mergeCell ref="F8:G8"/>
    <mergeCell ref="A1:G1"/>
    <mergeCell ref="D3:E3"/>
    <mergeCell ref="F3:G3"/>
    <mergeCell ref="D4:E4"/>
    <mergeCell ref="F4:G4"/>
  </mergeCell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174E1-0601-46C9-AA16-7D5576BFF924}">
  <dimension ref="A1:I48"/>
  <sheetViews>
    <sheetView workbookViewId="0">
      <selection activeCell="G53" sqref="G53"/>
    </sheetView>
  </sheetViews>
  <sheetFormatPr baseColWidth="10" defaultColWidth="11" defaultRowHeight="13.8" x14ac:dyDescent="0.25"/>
  <sheetData>
    <row r="1" spans="1:9" ht="15.75" customHeight="1" x14ac:dyDescent="0.25">
      <c r="A1" s="248" t="s">
        <v>988</v>
      </c>
      <c r="B1" s="249"/>
      <c r="C1" s="249"/>
      <c r="D1" s="249"/>
      <c r="E1" s="249"/>
      <c r="F1" s="249"/>
      <c r="G1" s="249"/>
      <c r="H1" s="249"/>
      <c r="I1" s="250"/>
    </row>
    <row r="2" spans="1:9" ht="14.4" x14ac:dyDescent="0.3">
      <c r="A2" s="251"/>
      <c r="B2" s="252"/>
      <c r="C2" s="235"/>
      <c r="D2" s="235"/>
      <c r="E2" s="5"/>
      <c r="F2" s="5"/>
      <c r="G2" s="5"/>
      <c r="H2" s="5"/>
      <c r="I2" s="6"/>
    </row>
    <row r="3" spans="1:9" ht="14.25" customHeight="1" x14ac:dyDescent="0.25">
      <c r="A3" s="21" t="s">
        <v>77</v>
      </c>
      <c r="B3" s="241" t="s">
        <v>2</v>
      </c>
      <c r="C3" s="241"/>
      <c r="D3" s="7" t="s">
        <v>78</v>
      </c>
      <c r="E3" s="7" t="s">
        <v>79</v>
      </c>
      <c r="F3" s="241" t="s">
        <v>80</v>
      </c>
      <c r="G3" s="241"/>
      <c r="H3" s="241" t="s">
        <v>81</v>
      </c>
      <c r="I3" s="242"/>
    </row>
    <row r="4" spans="1:9" ht="14.4" x14ac:dyDescent="0.25">
      <c r="A4" s="22"/>
      <c r="B4" s="223"/>
      <c r="C4" s="223"/>
      <c r="D4" s="142"/>
      <c r="E4" s="8"/>
      <c r="F4" s="573"/>
      <c r="G4" s="573"/>
      <c r="H4" s="573"/>
      <c r="I4" s="574"/>
    </row>
    <row r="5" spans="1:9" ht="14.4" x14ac:dyDescent="0.25">
      <c r="A5" s="22"/>
      <c r="B5" s="223"/>
      <c r="C5" s="223"/>
      <c r="D5" s="142"/>
      <c r="E5" s="8"/>
      <c r="F5" s="573"/>
      <c r="G5" s="573"/>
      <c r="H5" s="573"/>
      <c r="I5" s="574"/>
    </row>
    <row r="6" spans="1:9" ht="14.4" x14ac:dyDescent="0.3">
      <c r="A6" s="268"/>
      <c r="B6" s="235"/>
      <c r="C6" s="235"/>
      <c r="D6" s="235"/>
      <c r="E6" s="5"/>
      <c r="F6" s="5"/>
      <c r="G6" s="5"/>
      <c r="H6" s="5"/>
      <c r="I6" s="6"/>
    </row>
    <row r="7" spans="1:9" ht="15" customHeight="1" x14ac:dyDescent="0.25">
      <c r="A7" s="283"/>
      <c r="B7" s="575"/>
      <c r="C7" s="233" t="s">
        <v>82</v>
      </c>
      <c r="D7" s="233"/>
      <c r="E7" s="233"/>
      <c r="F7" s="233"/>
      <c r="G7" s="233"/>
      <c r="H7" s="233" t="s">
        <v>83</v>
      </c>
      <c r="I7" s="234"/>
    </row>
    <row r="8" spans="1:9" ht="15" customHeight="1" x14ac:dyDescent="0.25">
      <c r="A8" s="283"/>
      <c r="B8" s="575"/>
      <c r="C8" s="233" t="s">
        <v>84</v>
      </c>
      <c r="D8" s="233"/>
      <c r="E8" s="233"/>
      <c r="F8" s="233"/>
      <c r="G8" s="233"/>
      <c r="H8" s="233" t="s">
        <v>85</v>
      </c>
      <c r="I8" s="234"/>
    </row>
    <row r="9" spans="1:9" ht="26.25" customHeight="1" x14ac:dyDescent="0.25">
      <c r="A9" s="283"/>
      <c r="B9" s="575"/>
      <c r="C9" s="233" t="s">
        <v>86</v>
      </c>
      <c r="D9" s="233"/>
      <c r="E9" s="233"/>
      <c r="F9" s="233"/>
      <c r="G9" s="233"/>
      <c r="H9" s="233" t="s">
        <v>87</v>
      </c>
      <c r="I9" s="234"/>
    </row>
    <row r="10" spans="1:9" ht="14.4" x14ac:dyDescent="0.3">
      <c r="A10" s="251"/>
      <c r="B10" s="252"/>
      <c r="C10" s="235"/>
      <c r="D10" s="235"/>
      <c r="E10" s="5"/>
      <c r="F10" s="5"/>
      <c r="G10" s="5"/>
      <c r="H10" s="5"/>
      <c r="I10" s="6"/>
    </row>
    <row r="11" spans="1:9" ht="14.4" x14ac:dyDescent="0.3">
      <c r="A11" s="576" t="s">
        <v>88</v>
      </c>
      <c r="B11" s="282"/>
      <c r="C11" s="10" t="s">
        <v>989</v>
      </c>
      <c r="D11" s="140"/>
      <c r="E11" s="140"/>
      <c r="F11" s="5"/>
      <c r="G11" s="5"/>
      <c r="H11" s="5"/>
      <c r="I11" s="6"/>
    </row>
    <row r="12" spans="1:9" ht="14.4" x14ac:dyDescent="0.3">
      <c r="A12" s="251"/>
      <c r="B12" s="252"/>
      <c r="C12" s="235"/>
      <c r="D12" s="235"/>
      <c r="E12" s="5"/>
      <c r="F12" s="5"/>
      <c r="G12" s="5"/>
      <c r="H12" s="5"/>
      <c r="I12" s="6"/>
    </row>
    <row r="13" spans="1:9" ht="14.25" customHeight="1" x14ac:dyDescent="0.25">
      <c r="A13" s="232" t="s">
        <v>90</v>
      </c>
      <c r="B13" s="233"/>
      <c r="C13" s="233"/>
      <c r="D13" s="233"/>
      <c r="E13" s="233"/>
      <c r="F13" s="233"/>
      <c r="G13" s="233"/>
      <c r="H13" s="233"/>
      <c r="I13" s="234"/>
    </row>
    <row r="14" spans="1:9" ht="14.25" customHeight="1" x14ac:dyDescent="0.25">
      <c r="A14" s="225" t="s">
        <v>990</v>
      </c>
      <c r="B14" s="226"/>
      <c r="C14" s="226"/>
      <c r="D14" s="226"/>
      <c r="E14" s="226"/>
      <c r="F14" s="226"/>
      <c r="G14" s="226"/>
      <c r="H14" s="226"/>
      <c r="I14" s="227"/>
    </row>
    <row r="15" spans="1:9" ht="14.25" customHeight="1" x14ac:dyDescent="0.25">
      <c r="A15" s="232" t="s">
        <v>91</v>
      </c>
      <c r="B15" s="233"/>
      <c r="C15" s="233"/>
      <c r="D15" s="233"/>
      <c r="E15" s="233"/>
      <c r="F15" s="233"/>
      <c r="G15" s="233"/>
      <c r="H15" s="233"/>
      <c r="I15" s="234"/>
    </row>
    <row r="16" spans="1:9" x14ac:dyDescent="0.25">
      <c r="A16" s="225" t="s">
        <v>92</v>
      </c>
      <c r="B16" s="226"/>
      <c r="C16" s="226"/>
      <c r="D16" s="226"/>
      <c r="E16" s="226"/>
      <c r="F16" s="226"/>
      <c r="G16" s="226"/>
      <c r="H16" s="226"/>
      <c r="I16" s="227"/>
    </row>
    <row r="17" spans="1:9" ht="14.25" customHeight="1" x14ac:dyDescent="0.25">
      <c r="A17" s="232" t="s">
        <v>93</v>
      </c>
      <c r="B17" s="233"/>
      <c r="C17" s="233"/>
      <c r="D17" s="233"/>
      <c r="E17" s="233"/>
      <c r="F17" s="233"/>
      <c r="G17" s="233"/>
      <c r="H17" s="233"/>
      <c r="I17" s="234"/>
    </row>
    <row r="18" spans="1:9" ht="30" customHeight="1" x14ac:dyDescent="0.25">
      <c r="A18" s="225" t="s">
        <v>991</v>
      </c>
      <c r="B18" s="226"/>
      <c r="C18" s="226"/>
      <c r="D18" s="226"/>
      <c r="E18" s="226"/>
      <c r="F18" s="226"/>
      <c r="G18" s="226"/>
      <c r="H18" s="226"/>
      <c r="I18" s="227"/>
    </row>
    <row r="19" spans="1:9" ht="15" customHeight="1" x14ac:dyDescent="0.25">
      <c r="A19" s="232" t="s">
        <v>95</v>
      </c>
      <c r="B19" s="233"/>
      <c r="C19" s="233"/>
      <c r="D19" s="233"/>
      <c r="E19" s="233"/>
      <c r="F19" s="233"/>
      <c r="G19" s="108" t="s">
        <v>96</v>
      </c>
      <c r="H19" s="108" t="s">
        <v>97</v>
      </c>
      <c r="I19" s="109" t="s">
        <v>169</v>
      </c>
    </row>
    <row r="20" spans="1:9" ht="14.4" x14ac:dyDescent="0.25">
      <c r="A20" s="257" t="s">
        <v>992</v>
      </c>
      <c r="B20" s="258"/>
      <c r="C20" s="220" t="s">
        <v>993</v>
      </c>
      <c r="D20" s="220"/>
      <c r="E20" s="231" t="s">
        <v>994</v>
      </c>
      <c r="F20" s="231"/>
      <c r="G20" s="111"/>
      <c r="H20" s="8"/>
      <c r="I20" s="202" t="s">
        <v>1517</v>
      </c>
    </row>
    <row r="21" spans="1:9" ht="39" customHeight="1" x14ac:dyDescent="0.25">
      <c r="A21" s="257"/>
      <c r="B21" s="258"/>
      <c r="C21" s="220" t="s">
        <v>995</v>
      </c>
      <c r="D21" s="220"/>
      <c r="E21" s="231" t="s">
        <v>996</v>
      </c>
      <c r="F21" s="231"/>
      <c r="G21" s="111"/>
      <c r="H21" s="8"/>
      <c r="I21" s="202" t="s">
        <v>1517</v>
      </c>
    </row>
    <row r="22" spans="1:9" ht="39" customHeight="1" x14ac:dyDescent="0.25">
      <c r="A22" s="257"/>
      <c r="B22" s="258"/>
      <c r="C22" s="220" t="s">
        <v>997</v>
      </c>
      <c r="D22" s="220"/>
      <c r="E22" s="231" t="s">
        <v>998</v>
      </c>
      <c r="F22" s="231"/>
      <c r="G22" s="111"/>
      <c r="H22" s="8"/>
      <c r="I22" s="202" t="s">
        <v>1517</v>
      </c>
    </row>
    <row r="23" spans="1:9" ht="15.75" customHeight="1" x14ac:dyDescent="0.25">
      <c r="A23" s="257" t="s">
        <v>999</v>
      </c>
      <c r="B23" s="258"/>
      <c r="C23" s="220" t="s">
        <v>1000</v>
      </c>
      <c r="D23" s="220"/>
      <c r="E23" s="231" t="s">
        <v>1001</v>
      </c>
      <c r="F23" s="231"/>
      <c r="G23" s="111"/>
      <c r="H23" s="8"/>
      <c r="I23" s="202" t="s">
        <v>1517</v>
      </c>
    </row>
    <row r="24" spans="1:9" ht="26.25" customHeight="1" x14ac:dyDescent="0.25">
      <c r="A24" s="257"/>
      <c r="B24" s="258"/>
      <c r="C24" s="220" t="s">
        <v>1002</v>
      </c>
      <c r="D24" s="220"/>
      <c r="E24" s="231" t="s">
        <v>1003</v>
      </c>
      <c r="F24" s="231"/>
      <c r="G24" s="111"/>
      <c r="H24" s="8"/>
      <c r="I24" s="202" t="s">
        <v>1517</v>
      </c>
    </row>
    <row r="25" spans="1:9" ht="51.75" customHeight="1" x14ac:dyDescent="0.25">
      <c r="A25" s="257"/>
      <c r="B25" s="258"/>
      <c r="C25" s="220" t="s">
        <v>1004</v>
      </c>
      <c r="D25" s="220"/>
      <c r="E25" s="231" t="s">
        <v>1005</v>
      </c>
      <c r="F25" s="231"/>
      <c r="G25" s="111"/>
      <c r="H25" s="8"/>
      <c r="I25" s="202" t="s">
        <v>1517</v>
      </c>
    </row>
    <row r="26" spans="1:9" ht="26.25" customHeight="1" x14ac:dyDescent="0.25">
      <c r="A26" s="257"/>
      <c r="B26" s="258"/>
      <c r="C26" s="220" t="s">
        <v>1006</v>
      </c>
      <c r="D26" s="220"/>
      <c r="E26" s="231" t="s">
        <v>1007</v>
      </c>
      <c r="F26" s="231"/>
      <c r="G26" s="111"/>
      <c r="H26" s="8"/>
      <c r="I26" s="202" t="s">
        <v>1517</v>
      </c>
    </row>
    <row r="27" spans="1:9" ht="51.75" customHeight="1" x14ac:dyDescent="0.25">
      <c r="A27" s="257" t="s">
        <v>1008</v>
      </c>
      <c r="B27" s="258"/>
      <c r="C27" s="220" t="s">
        <v>1009</v>
      </c>
      <c r="D27" s="220"/>
      <c r="E27" s="231" t="s">
        <v>1010</v>
      </c>
      <c r="F27" s="231"/>
      <c r="G27" s="111"/>
      <c r="H27" s="8"/>
      <c r="I27" s="202" t="s">
        <v>1517</v>
      </c>
    </row>
    <row r="28" spans="1:9" ht="51.75" customHeight="1" x14ac:dyDescent="0.25">
      <c r="A28" s="257"/>
      <c r="B28" s="258"/>
      <c r="C28" s="220" t="s">
        <v>1011</v>
      </c>
      <c r="D28" s="220"/>
      <c r="E28" s="231" t="s">
        <v>1012</v>
      </c>
      <c r="F28" s="231"/>
      <c r="G28" s="111"/>
      <c r="H28" s="8"/>
      <c r="I28" s="202" t="s">
        <v>1517</v>
      </c>
    </row>
    <row r="29" spans="1:9" x14ac:dyDescent="0.25">
      <c r="A29" s="228" t="s">
        <v>138</v>
      </c>
      <c r="B29" s="229"/>
      <c r="C29" s="229"/>
      <c r="D29" s="229"/>
      <c r="E29" s="229"/>
      <c r="F29" s="229"/>
      <c r="G29" s="229"/>
      <c r="H29" s="229"/>
      <c r="I29" s="281"/>
    </row>
    <row r="30" spans="1:9" x14ac:dyDescent="0.25">
      <c r="A30" s="228" t="s">
        <v>139</v>
      </c>
      <c r="B30" s="229"/>
      <c r="C30" s="229" t="s">
        <v>140</v>
      </c>
      <c r="D30" s="229"/>
      <c r="E30" s="229" t="s">
        <v>141</v>
      </c>
      <c r="F30" s="229"/>
      <c r="G30" s="229"/>
      <c r="H30" s="229" t="s">
        <v>142</v>
      </c>
      <c r="I30" s="281"/>
    </row>
    <row r="31" spans="1:9" x14ac:dyDescent="0.25">
      <c r="A31" s="225">
        <v>42</v>
      </c>
      <c r="B31" s="226"/>
      <c r="C31" s="226">
        <v>18</v>
      </c>
      <c r="D31" s="226"/>
      <c r="E31" s="226">
        <v>26</v>
      </c>
      <c r="F31" s="226"/>
      <c r="G31" s="226"/>
      <c r="H31" s="226">
        <v>0</v>
      </c>
      <c r="I31" s="227"/>
    </row>
    <row r="32" spans="1:9" ht="15" customHeight="1" x14ac:dyDescent="0.25">
      <c r="A32" s="232" t="s">
        <v>143</v>
      </c>
      <c r="B32" s="233"/>
      <c r="C32" s="233"/>
      <c r="D32" s="233"/>
      <c r="E32" s="233"/>
      <c r="F32" s="233"/>
      <c r="G32" s="108" t="s">
        <v>96</v>
      </c>
      <c r="H32" s="108" t="s">
        <v>97</v>
      </c>
      <c r="I32" s="109" t="s">
        <v>169</v>
      </c>
    </row>
    <row r="33" spans="1:9" ht="15.75" customHeight="1" x14ac:dyDescent="0.25">
      <c r="A33" s="257" t="s">
        <v>1013</v>
      </c>
      <c r="B33" s="258"/>
      <c r="C33" s="220" t="s">
        <v>1014</v>
      </c>
      <c r="D33" s="220"/>
      <c r="E33" s="220"/>
      <c r="F33" s="220"/>
      <c r="G33" s="111" t="s">
        <v>1496</v>
      </c>
      <c r="H33" s="8"/>
      <c r="I33" s="23"/>
    </row>
    <row r="34" spans="1:9" ht="89.25" customHeight="1" x14ac:dyDescent="0.25">
      <c r="A34" s="257"/>
      <c r="B34" s="258"/>
      <c r="C34" s="222" t="s">
        <v>1015</v>
      </c>
      <c r="D34" s="222"/>
      <c r="E34" s="222"/>
      <c r="F34" s="222"/>
      <c r="G34" s="111" t="s">
        <v>1496</v>
      </c>
      <c r="H34" s="8"/>
      <c r="I34" s="23"/>
    </row>
    <row r="35" spans="1:9" ht="127.5" customHeight="1" x14ac:dyDescent="0.25">
      <c r="A35" s="257"/>
      <c r="B35" s="258"/>
      <c r="C35" s="222" t="s">
        <v>1016</v>
      </c>
      <c r="D35" s="222"/>
      <c r="E35" s="222"/>
      <c r="F35" s="222"/>
      <c r="G35" s="111" t="s">
        <v>1496</v>
      </c>
      <c r="H35" s="8"/>
      <c r="I35" s="23"/>
    </row>
    <row r="36" spans="1:9" ht="102" customHeight="1" x14ac:dyDescent="0.25">
      <c r="A36" s="257"/>
      <c r="B36" s="258"/>
      <c r="C36" s="222" t="s">
        <v>1017</v>
      </c>
      <c r="D36" s="222"/>
      <c r="E36" s="222"/>
      <c r="F36" s="222"/>
      <c r="G36" s="111" t="s">
        <v>1496</v>
      </c>
      <c r="H36" s="8"/>
      <c r="I36" s="23"/>
    </row>
    <row r="37" spans="1:9" ht="114.75" customHeight="1" x14ac:dyDescent="0.25">
      <c r="A37" s="257" t="s">
        <v>1018</v>
      </c>
      <c r="B37" s="258"/>
      <c r="C37" s="222" t="s">
        <v>484</v>
      </c>
      <c r="D37" s="222"/>
      <c r="E37" s="222"/>
      <c r="F37" s="222"/>
      <c r="G37" s="111" t="s">
        <v>1496</v>
      </c>
      <c r="H37" s="8"/>
      <c r="I37" s="23"/>
    </row>
    <row r="38" spans="1:9" ht="140.25" customHeight="1" x14ac:dyDescent="0.25">
      <c r="A38" s="257" t="s">
        <v>1019</v>
      </c>
      <c r="B38" s="258"/>
      <c r="C38" s="222" t="s">
        <v>207</v>
      </c>
      <c r="D38" s="222"/>
      <c r="E38" s="222"/>
      <c r="F38" s="222"/>
      <c r="G38" s="111" t="s">
        <v>1496</v>
      </c>
      <c r="H38" s="8"/>
      <c r="I38" s="23"/>
    </row>
    <row r="39" spans="1:9" ht="127.5" customHeight="1" x14ac:dyDescent="0.25">
      <c r="A39" s="257" t="s">
        <v>1020</v>
      </c>
      <c r="B39" s="258"/>
      <c r="C39" s="222" t="s">
        <v>209</v>
      </c>
      <c r="D39" s="222"/>
      <c r="E39" s="222"/>
      <c r="F39" s="222"/>
      <c r="G39" s="111" t="s">
        <v>1496</v>
      </c>
      <c r="H39" s="8"/>
      <c r="I39" s="23"/>
    </row>
    <row r="40" spans="1:9" ht="102" customHeight="1" x14ac:dyDescent="0.25">
      <c r="A40" s="257" t="s">
        <v>1021</v>
      </c>
      <c r="B40" s="258"/>
      <c r="C40" s="222" t="s">
        <v>156</v>
      </c>
      <c r="D40" s="222"/>
      <c r="E40" s="222"/>
      <c r="F40" s="222"/>
      <c r="G40" s="111" t="s">
        <v>1496</v>
      </c>
      <c r="H40" s="8"/>
      <c r="I40" s="23"/>
    </row>
    <row r="41" spans="1:9" ht="25.5" customHeight="1" x14ac:dyDescent="0.25">
      <c r="A41" s="577" t="s">
        <v>161</v>
      </c>
      <c r="B41" s="578"/>
      <c r="C41" s="578"/>
      <c r="D41" s="578"/>
      <c r="E41" s="578"/>
      <c r="F41" s="578"/>
      <c r="G41" s="578"/>
      <c r="H41" s="578"/>
      <c r="I41" s="579"/>
    </row>
    <row r="42" spans="1:9" ht="14.4" x14ac:dyDescent="0.3">
      <c r="A42" s="268"/>
      <c r="B42" s="235"/>
      <c r="C42" s="235"/>
      <c r="D42" s="235"/>
      <c r="E42" s="5"/>
      <c r="F42" s="5"/>
      <c r="G42" s="5"/>
      <c r="H42" s="5"/>
      <c r="I42" s="6"/>
    </row>
    <row r="43" spans="1:9" ht="14.4" x14ac:dyDescent="0.3">
      <c r="A43" s="211"/>
      <c r="B43" s="212"/>
      <c r="C43" s="212"/>
      <c r="D43" s="212"/>
      <c r="E43" s="212"/>
      <c r="F43" s="212"/>
      <c r="G43" s="212"/>
      <c r="H43" s="213"/>
      <c r="I43" s="6"/>
    </row>
    <row r="44" spans="1:9" ht="14.4" x14ac:dyDescent="0.3">
      <c r="A44" s="214"/>
      <c r="B44" s="212"/>
      <c r="C44" s="212"/>
      <c r="D44" s="212"/>
      <c r="E44" s="212"/>
      <c r="F44" s="212"/>
      <c r="G44" s="212"/>
      <c r="H44" s="213"/>
      <c r="I44" s="6"/>
    </row>
    <row r="45" spans="1:9" ht="15.75" customHeight="1" x14ac:dyDescent="0.3">
      <c r="A45" s="214"/>
      <c r="B45" s="212"/>
      <c r="C45" s="212"/>
      <c r="D45" s="212"/>
      <c r="E45" s="212"/>
      <c r="F45" s="212"/>
      <c r="G45" s="212"/>
      <c r="H45" s="213"/>
      <c r="I45" s="6"/>
    </row>
    <row r="46" spans="1:9" ht="15.75" customHeight="1" x14ac:dyDescent="0.3">
      <c r="A46" s="215" t="s">
        <v>1526</v>
      </c>
      <c r="B46" s="212"/>
      <c r="C46" s="212"/>
      <c r="D46" s="212"/>
      <c r="E46" s="212"/>
      <c r="F46" s="212"/>
      <c r="G46" s="212"/>
      <c r="H46" s="213"/>
      <c r="I46" s="6"/>
    </row>
    <row r="47" spans="1:9" ht="15" thickBot="1" x14ac:dyDescent="0.35">
      <c r="A47" s="215" t="s">
        <v>1527</v>
      </c>
      <c r="B47" s="212"/>
      <c r="C47" s="212"/>
      <c r="D47" s="212"/>
      <c r="E47" s="212"/>
      <c r="F47" s="212"/>
      <c r="G47" s="212"/>
      <c r="H47" s="213"/>
      <c r="I47" s="2"/>
    </row>
    <row r="48" spans="1:9" ht="14.4" thickBot="1" x14ac:dyDescent="0.3">
      <c r="A48" s="216" t="s">
        <v>1528</v>
      </c>
      <c r="B48" s="217"/>
      <c r="C48" s="217"/>
      <c r="D48" s="217"/>
      <c r="E48" s="217"/>
      <c r="F48" s="217"/>
      <c r="G48" s="217"/>
      <c r="H48" s="218"/>
    </row>
  </sheetData>
  <mergeCells count="84">
    <mergeCell ref="H31:I31"/>
    <mergeCell ref="E30:G30"/>
    <mergeCell ref="E31:G31"/>
    <mergeCell ref="A16:I16"/>
    <mergeCell ref="A17:I17"/>
    <mergeCell ref="A18:I18"/>
    <mergeCell ref="A29:I29"/>
    <mergeCell ref="H30:I30"/>
    <mergeCell ref="E23:F23"/>
    <mergeCell ref="E24:F24"/>
    <mergeCell ref="E25:F25"/>
    <mergeCell ref="E26:F26"/>
    <mergeCell ref="E27:F27"/>
    <mergeCell ref="E28:F28"/>
    <mergeCell ref="C27:D27"/>
    <mergeCell ref="C28:D28"/>
    <mergeCell ref="A19:F19"/>
    <mergeCell ref="E20:F20"/>
    <mergeCell ref="E21:F21"/>
    <mergeCell ref="E22:F22"/>
    <mergeCell ref="C20:D20"/>
    <mergeCell ref="A20:B22"/>
    <mergeCell ref="A23:B26"/>
    <mergeCell ref="A27:B28"/>
    <mergeCell ref="C33:F33"/>
    <mergeCell ref="C21:D21"/>
    <mergeCell ref="C22:D22"/>
    <mergeCell ref="C23:D23"/>
    <mergeCell ref="C24:D24"/>
    <mergeCell ref="C25:D25"/>
    <mergeCell ref="C26:D26"/>
    <mergeCell ref="A32:F32"/>
    <mergeCell ref="A30:B30"/>
    <mergeCell ref="A31:B31"/>
    <mergeCell ref="C30:D30"/>
    <mergeCell ref="C31:D31"/>
    <mergeCell ref="A43:H45"/>
    <mergeCell ref="A46:H46"/>
    <mergeCell ref="A47:H47"/>
    <mergeCell ref="C34:F34"/>
    <mergeCell ref="C35:F35"/>
    <mergeCell ref="A33:B36"/>
    <mergeCell ref="A42:B42"/>
    <mergeCell ref="C42:D42"/>
    <mergeCell ref="C40:F40"/>
    <mergeCell ref="A41:I41"/>
    <mergeCell ref="A40:B40"/>
    <mergeCell ref="C37:F37"/>
    <mergeCell ref="C38:F38"/>
    <mergeCell ref="C39:F39"/>
    <mergeCell ref="A37:B37"/>
    <mergeCell ref="C36:F36"/>
    <mergeCell ref="A38:B38"/>
    <mergeCell ref="A39:B39"/>
    <mergeCell ref="C6:D6"/>
    <mergeCell ref="A7:B9"/>
    <mergeCell ref="A15:I15"/>
    <mergeCell ref="A11:B11"/>
    <mergeCell ref="A12:B12"/>
    <mergeCell ref="C12:D12"/>
    <mergeCell ref="A14:I14"/>
    <mergeCell ref="A13:I13"/>
    <mergeCell ref="H7:I7"/>
    <mergeCell ref="H8:I8"/>
    <mergeCell ref="H9:I9"/>
    <mergeCell ref="C7:G7"/>
    <mergeCell ref="C8:G8"/>
    <mergeCell ref="C9:G9"/>
    <mergeCell ref="A48:H48"/>
    <mergeCell ref="A1:I1"/>
    <mergeCell ref="B4:C4"/>
    <mergeCell ref="B5:C5"/>
    <mergeCell ref="A2:B2"/>
    <mergeCell ref="C2:D2"/>
    <mergeCell ref="B3:C3"/>
    <mergeCell ref="H3:I3"/>
    <mergeCell ref="F3:G3"/>
    <mergeCell ref="F4:G4"/>
    <mergeCell ref="H4:I4"/>
    <mergeCell ref="F5:G5"/>
    <mergeCell ref="H5:I5"/>
    <mergeCell ref="A10:B10"/>
    <mergeCell ref="C10:D10"/>
    <mergeCell ref="A6:B6"/>
  </mergeCell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CFD322-EC38-4A52-B2C1-5328041CEBDD}">
  <dimension ref="A1:I53"/>
  <sheetViews>
    <sheetView workbookViewId="0">
      <selection activeCell="A39" sqref="A39:F45"/>
    </sheetView>
  </sheetViews>
  <sheetFormatPr baseColWidth="10" defaultColWidth="11" defaultRowHeight="13.8" x14ac:dyDescent="0.25"/>
  <cols>
    <col min="1" max="1" width="15.59765625" customWidth="1"/>
  </cols>
  <sheetData>
    <row r="1" spans="1:9" ht="15.6" x14ac:dyDescent="0.25">
      <c r="A1" s="248" t="s">
        <v>1022</v>
      </c>
      <c r="B1" s="249"/>
      <c r="C1" s="249"/>
      <c r="D1" s="249"/>
      <c r="E1" s="249"/>
      <c r="F1" s="249"/>
      <c r="G1" s="249"/>
      <c r="H1" s="249"/>
      <c r="I1" s="250"/>
    </row>
    <row r="2" spans="1:9" ht="15.6" x14ac:dyDescent="0.25">
      <c r="A2" s="19"/>
      <c r="B2" s="18"/>
      <c r="C2" s="18"/>
      <c r="D2" s="18"/>
      <c r="E2" s="18"/>
      <c r="F2" s="18"/>
      <c r="G2" s="18"/>
      <c r="H2" s="18"/>
      <c r="I2" s="20"/>
    </row>
    <row r="3" spans="1:9" x14ac:dyDescent="0.25">
      <c r="A3" s="21" t="s">
        <v>77</v>
      </c>
      <c r="B3" s="241" t="s">
        <v>2</v>
      </c>
      <c r="C3" s="241"/>
      <c r="D3" s="7" t="s">
        <v>78</v>
      </c>
      <c r="E3" s="7" t="s">
        <v>79</v>
      </c>
      <c r="F3" s="241" t="s">
        <v>80</v>
      </c>
      <c r="G3" s="241"/>
      <c r="H3" s="241" t="s">
        <v>81</v>
      </c>
      <c r="I3" s="242"/>
    </row>
    <row r="4" spans="1:9" ht="14.4" x14ac:dyDescent="0.25">
      <c r="A4" s="22"/>
      <c r="B4" s="223"/>
      <c r="C4" s="223"/>
      <c r="D4" s="8"/>
      <c r="E4" s="8"/>
      <c r="F4" s="223"/>
      <c r="G4" s="223"/>
      <c r="H4" s="223"/>
      <c r="I4" s="243"/>
    </row>
    <row r="5" spans="1:9" ht="14.4" x14ac:dyDescent="0.25">
      <c r="A5" s="22"/>
      <c r="B5" s="223"/>
      <c r="C5" s="223"/>
      <c r="D5" s="8"/>
      <c r="E5" s="8"/>
      <c r="F5" s="223"/>
      <c r="G5" s="223"/>
      <c r="H5" s="223"/>
      <c r="I5" s="243"/>
    </row>
    <row r="6" spans="1:9" ht="14.4" x14ac:dyDescent="0.3">
      <c r="A6" s="4"/>
      <c r="B6" s="235"/>
      <c r="C6" s="235"/>
      <c r="D6" s="5"/>
      <c r="E6" s="5"/>
      <c r="F6" s="5"/>
      <c r="G6" s="5"/>
      <c r="H6" s="5"/>
      <c r="I6" s="6"/>
    </row>
    <row r="7" spans="1:9" ht="21" customHeight="1" x14ac:dyDescent="0.25">
      <c r="A7" s="283"/>
      <c r="B7" s="233" t="s">
        <v>82</v>
      </c>
      <c r="C7" s="233"/>
      <c r="D7" s="233"/>
      <c r="E7" s="233"/>
      <c r="F7" s="233"/>
      <c r="G7" s="233"/>
      <c r="H7" s="233" t="s">
        <v>83</v>
      </c>
      <c r="I7" s="234"/>
    </row>
    <row r="8" spans="1:9" ht="21" customHeight="1" x14ac:dyDescent="0.25">
      <c r="A8" s="283"/>
      <c r="B8" s="233" t="s">
        <v>84</v>
      </c>
      <c r="C8" s="233"/>
      <c r="D8" s="233"/>
      <c r="E8" s="233"/>
      <c r="F8" s="233"/>
      <c r="G8" s="233"/>
      <c r="H8" s="233" t="s">
        <v>85</v>
      </c>
      <c r="I8" s="234"/>
    </row>
    <row r="9" spans="1:9" ht="21" customHeight="1" x14ac:dyDescent="0.25">
      <c r="A9" s="283"/>
      <c r="B9" s="233" t="s">
        <v>86</v>
      </c>
      <c r="C9" s="233"/>
      <c r="D9" s="233"/>
      <c r="E9" s="233"/>
      <c r="F9" s="233"/>
      <c r="G9" s="233"/>
      <c r="H9" s="233" t="s">
        <v>87</v>
      </c>
      <c r="I9" s="234"/>
    </row>
    <row r="10" spans="1:9" ht="14.4" x14ac:dyDescent="0.3">
      <c r="A10" s="24"/>
      <c r="B10" s="235"/>
      <c r="C10" s="235"/>
      <c r="D10" s="5"/>
      <c r="E10" s="5"/>
      <c r="F10" s="5"/>
      <c r="G10" s="5"/>
      <c r="H10" s="5"/>
      <c r="I10" s="6"/>
    </row>
    <row r="11" spans="1:9" ht="14.4" x14ac:dyDescent="0.3">
      <c r="A11" s="26" t="s">
        <v>88</v>
      </c>
      <c r="B11" s="10" t="s">
        <v>1023</v>
      </c>
      <c r="C11" s="140"/>
      <c r="D11" s="140"/>
      <c r="E11" s="5"/>
      <c r="F11" s="5"/>
      <c r="G11" s="5"/>
      <c r="H11" s="5"/>
      <c r="I11" s="6"/>
    </row>
    <row r="12" spans="1:9" ht="14.4" x14ac:dyDescent="0.3">
      <c r="A12" s="24"/>
      <c r="B12" s="235"/>
      <c r="C12" s="235"/>
      <c r="D12" s="5"/>
      <c r="E12" s="5"/>
      <c r="F12" s="5"/>
      <c r="G12" s="5"/>
      <c r="H12" s="5"/>
      <c r="I12" s="6"/>
    </row>
    <row r="13" spans="1:9" x14ac:dyDescent="0.25">
      <c r="A13" s="232" t="s">
        <v>90</v>
      </c>
      <c r="B13" s="233"/>
      <c r="C13" s="233"/>
      <c r="D13" s="233"/>
      <c r="E13" s="233"/>
      <c r="F13" s="233"/>
      <c r="G13" s="233"/>
      <c r="H13" s="233"/>
      <c r="I13" s="234"/>
    </row>
    <row r="14" spans="1:9" x14ac:dyDescent="0.25">
      <c r="A14" s="225" t="s">
        <v>1024</v>
      </c>
      <c r="B14" s="226"/>
      <c r="C14" s="226"/>
      <c r="D14" s="226"/>
      <c r="E14" s="226"/>
      <c r="F14" s="226"/>
      <c r="G14" s="226"/>
      <c r="H14" s="226"/>
      <c r="I14" s="227"/>
    </row>
    <row r="15" spans="1:9" x14ac:dyDescent="0.25">
      <c r="A15" s="232" t="s">
        <v>91</v>
      </c>
      <c r="B15" s="233"/>
      <c r="C15" s="233"/>
      <c r="D15" s="233"/>
      <c r="E15" s="233"/>
      <c r="F15" s="233"/>
      <c r="G15" s="233"/>
      <c r="H15" s="233"/>
      <c r="I15" s="234"/>
    </row>
    <row r="16" spans="1:9" x14ac:dyDescent="0.25">
      <c r="A16" s="225" t="s">
        <v>92</v>
      </c>
      <c r="B16" s="226"/>
      <c r="C16" s="226"/>
      <c r="D16" s="226"/>
      <c r="E16" s="226"/>
      <c r="F16" s="226"/>
      <c r="G16" s="226"/>
      <c r="H16" s="226"/>
      <c r="I16" s="227"/>
    </row>
    <row r="17" spans="1:9" x14ac:dyDescent="0.25">
      <c r="A17" s="232" t="s">
        <v>93</v>
      </c>
      <c r="B17" s="233"/>
      <c r="C17" s="233"/>
      <c r="D17" s="233"/>
      <c r="E17" s="233"/>
      <c r="F17" s="233"/>
      <c r="G17" s="233"/>
      <c r="H17" s="233"/>
      <c r="I17" s="234"/>
    </row>
    <row r="18" spans="1:9" ht="48" customHeight="1" x14ac:dyDescent="0.25">
      <c r="A18" s="225" t="s">
        <v>1025</v>
      </c>
      <c r="B18" s="226"/>
      <c r="C18" s="226"/>
      <c r="D18" s="226"/>
      <c r="E18" s="226"/>
      <c r="F18" s="226"/>
      <c r="G18" s="226"/>
      <c r="H18" s="226"/>
      <c r="I18" s="227"/>
    </row>
    <row r="19" spans="1:9" x14ac:dyDescent="0.25">
      <c r="A19" s="228" t="s">
        <v>95</v>
      </c>
      <c r="B19" s="229"/>
      <c r="C19" s="229"/>
      <c r="D19" s="229"/>
      <c r="E19" s="229"/>
      <c r="F19" s="229"/>
      <c r="G19" s="12" t="s">
        <v>96</v>
      </c>
      <c r="H19" s="12" t="s">
        <v>97</v>
      </c>
      <c r="I19" s="29" t="s">
        <v>169</v>
      </c>
    </row>
    <row r="20" spans="1:9" ht="30.75" customHeight="1" x14ac:dyDescent="0.25">
      <c r="A20" s="228" t="s">
        <v>1026</v>
      </c>
      <c r="B20" s="229"/>
      <c r="C20" s="220" t="s">
        <v>1027</v>
      </c>
      <c r="D20" s="220"/>
      <c r="E20" s="231" t="s">
        <v>1028</v>
      </c>
      <c r="F20" s="231"/>
      <c r="G20" s="8"/>
      <c r="H20" s="8"/>
      <c r="I20" s="23"/>
    </row>
    <row r="21" spans="1:9" ht="65.25" customHeight="1" x14ac:dyDescent="0.25">
      <c r="A21" s="228"/>
      <c r="B21" s="229"/>
      <c r="C21" s="220" t="s">
        <v>1029</v>
      </c>
      <c r="D21" s="220"/>
      <c r="E21" s="231" t="s">
        <v>1030</v>
      </c>
      <c r="F21" s="231"/>
      <c r="G21" s="8"/>
      <c r="H21" s="8"/>
      <c r="I21" s="23"/>
    </row>
    <row r="22" spans="1:9" ht="56.25" customHeight="1" x14ac:dyDescent="0.25">
      <c r="A22" s="228"/>
      <c r="B22" s="229"/>
      <c r="C22" s="220" t="s">
        <v>1031</v>
      </c>
      <c r="D22" s="220"/>
      <c r="E22" s="231" t="s">
        <v>1032</v>
      </c>
      <c r="F22" s="231"/>
      <c r="G22" s="8"/>
      <c r="H22" s="8"/>
      <c r="I22" s="23"/>
    </row>
    <row r="23" spans="1:9" ht="26.25" customHeight="1" x14ac:dyDescent="0.25">
      <c r="A23" s="228"/>
      <c r="B23" s="229"/>
      <c r="C23" s="220" t="s">
        <v>1033</v>
      </c>
      <c r="D23" s="220"/>
      <c r="E23" s="231" t="s">
        <v>1034</v>
      </c>
      <c r="F23" s="231"/>
      <c r="G23" s="8"/>
      <c r="H23" s="8"/>
      <c r="I23" s="23"/>
    </row>
    <row r="24" spans="1:9" ht="15.75" customHeight="1" x14ac:dyDescent="0.25">
      <c r="A24" s="228" t="s">
        <v>1035</v>
      </c>
      <c r="B24" s="229"/>
      <c r="C24" s="220" t="s">
        <v>1036</v>
      </c>
      <c r="D24" s="220"/>
      <c r="E24" s="231" t="s">
        <v>1037</v>
      </c>
      <c r="F24" s="231"/>
      <c r="G24" s="8"/>
      <c r="H24" s="8"/>
      <c r="I24" s="23"/>
    </row>
    <row r="25" spans="1:9" ht="42" customHeight="1" x14ac:dyDescent="0.25">
      <c r="A25" s="228"/>
      <c r="B25" s="229"/>
      <c r="C25" s="220" t="s">
        <v>1038</v>
      </c>
      <c r="D25" s="220"/>
      <c r="E25" s="231" t="s">
        <v>1039</v>
      </c>
      <c r="F25" s="231"/>
      <c r="G25" s="8"/>
      <c r="H25" s="8"/>
      <c r="I25" s="23"/>
    </row>
    <row r="26" spans="1:9" ht="77.25" customHeight="1" x14ac:dyDescent="0.25">
      <c r="A26" s="228"/>
      <c r="B26" s="229"/>
      <c r="C26" s="220" t="s">
        <v>1040</v>
      </c>
      <c r="D26" s="220"/>
      <c r="E26" s="231" t="s">
        <v>1041</v>
      </c>
      <c r="F26" s="231"/>
      <c r="G26" s="8"/>
      <c r="H26" s="8"/>
      <c r="I26" s="23"/>
    </row>
    <row r="27" spans="1:9" ht="14.4" x14ac:dyDescent="0.25">
      <c r="A27" s="228" t="s">
        <v>1042</v>
      </c>
      <c r="B27" s="229"/>
      <c r="C27" s="220" t="s">
        <v>1043</v>
      </c>
      <c r="D27" s="220"/>
      <c r="E27" s="231" t="s">
        <v>1044</v>
      </c>
      <c r="F27" s="231"/>
      <c r="G27" s="8"/>
      <c r="H27" s="8"/>
      <c r="I27" s="23"/>
    </row>
    <row r="28" spans="1:9" ht="26.25" customHeight="1" x14ac:dyDescent="0.25">
      <c r="A28" s="228"/>
      <c r="B28" s="229"/>
      <c r="C28" s="220" t="s">
        <v>1045</v>
      </c>
      <c r="D28" s="220"/>
      <c r="E28" s="231" t="s">
        <v>1046</v>
      </c>
      <c r="F28" s="231"/>
      <c r="G28" s="8"/>
      <c r="H28" s="8"/>
      <c r="I28" s="23"/>
    </row>
    <row r="29" spans="1:9" ht="15.75" customHeight="1" x14ac:dyDescent="0.25">
      <c r="A29" s="228" t="s">
        <v>1047</v>
      </c>
      <c r="B29" s="229"/>
      <c r="C29" s="231" t="s">
        <v>1048</v>
      </c>
      <c r="D29" s="231"/>
      <c r="E29" s="231"/>
      <c r="F29" s="231"/>
      <c r="G29" s="8"/>
      <c r="H29" s="8"/>
      <c r="I29" s="23"/>
    </row>
    <row r="30" spans="1:9" ht="25.5" customHeight="1" x14ac:dyDescent="0.25">
      <c r="A30" s="228" t="s">
        <v>1049</v>
      </c>
      <c r="B30" s="229"/>
      <c r="C30" s="231" t="s">
        <v>1050</v>
      </c>
      <c r="D30" s="231"/>
      <c r="E30" s="231"/>
      <c r="F30" s="231"/>
      <c r="G30" s="8"/>
      <c r="H30" s="8"/>
      <c r="I30" s="23"/>
    </row>
    <row r="31" spans="1:9" ht="15.75" customHeight="1" x14ac:dyDescent="0.25">
      <c r="A31" s="228" t="s">
        <v>1051</v>
      </c>
      <c r="B31" s="229"/>
      <c r="C31" s="231" t="s">
        <v>1052</v>
      </c>
      <c r="D31" s="231"/>
      <c r="E31" s="231"/>
      <c r="F31" s="231"/>
      <c r="G31" s="8"/>
      <c r="H31" s="8"/>
      <c r="I31" s="23"/>
    </row>
    <row r="32" spans="1:9" ht="25.5" customHeight="1" x14ac:dyDescent="0.25">
      <c r="A32" s="228" t="s">
        <v>1053</v>
      </c>
      <c r="B32" s="229"/>
      <c r="C32" s="231" t="s">
        <v>1054</v>
      </c>
      <c r="D32" s="231"/>
      <c r="E32" s="231"/>
      <c r="F32" s="231"/>
      <c r="G32" s="8"/>
      <c r="H32" s="8"/>
      <c r="I32" s="23"/>
    </row>
    <row r="33" spans="1:9" ht="15.75" customHeight="1" x14ac:dyDescent="0.25">
      <c r="A33" s="228"/>
      <c r="B33" s="229"/>
      <c r="C33" s="231" t="s">
        <v>1055</v>
      </c>
      <c r="D33" s="231"/>
      <c r="E33" s="231"/>
      <c r="F33" s="231"/>
      <c r="G33" s="8"/>
      <c r="H33" s="8"/>
      <c r="I33" s="23"/>
    </row>
    <row r="34" spans="1:9" ht="15.75" customHeight="1" x14ac:dyDescent="0.25">
      <c r="A34" s="228"/>
      <c r="B34" s="229"/>
      <c r="C34" s="231" t="s">
        <v>1056</v>
      </c>
      <c r="D34" s="231"/>
      <c r="E34" s="231"/>
      <c r="F34" s="231"/>
      <c r="G34" s="8"/>
      <c r="H34" s="8"/>
      <c r="I34" s="23"/>
    </row>
    <row r="35" spans="1:9" x14ac:dyDescent="0.25">
      <c r="A35" s="228" t="s">
        <v>138</v>
      </c>
      <c r="B35" s="229"/>
      <c r="C35" s="229"/>
      <c r="D35" s="229"/>
      <c r="E35" s="229"/>
      <c r="F35" s="229"/>
      <c r="G35" s="229"/>
      <c r="H35" s="229"/>
      <c r="I35" s="281"/>
    </row>
    <row r="36" spans="1:9" x14ac:dyDescent="0.25">
      <c r="A36" s="228" t="s">
        <v>139</v>
      </c>
      <c r="B36" s="229"/>
      <c r="C36" s="229"/>
      <c r="D36" s="229" t="s">
        <v>140</v>
      </c>
      <c r="E36" s="229"/>
      <c r="F36" s="229" t="s">
        <v>141</v>
      </c>
      <c r="G36" s="229"/>
      <c r="H36" s="229" t="s">
        <v>142</v>
      </c>
      <c r="I36" s="281"/>
    </row>
    <row r="37" spans="1:9" x14ac:dyDescent="0.25">
      <c r="A37" s="225">
        <v>42</v>
      </c>
      <c r="B37" s="226"/>
      <c r="C37" s="226"/>
      <c r="D37" s="226">
        <v>15</v>
      </c>
      <c r="E37" s="226"/>
      <c r="F37" s="226">
        <v>23</v>
      </c>
      <c r="G37" s="226"/>
      <c r="H37" s="226">
        <v>0</v>
      </c>
      <c r="I37" s="227"/>
    </row>
    <row r="38" spans="1:9" x14ac:dyDescent="0.25">
      <c r="A38" s="228" t="s">
        <v>143</v>
      </c>
      <c r="B38" s="229"/>
      <c r="C38" s="229"/>
      <c r="D38" s="229"/>
      <c r="E38" s="229"/>
      <c r="F38" s="229"/>
      <c r="G38" s="12" t="s">
        <v>96</v>
      </c>
      <c r="H38" s="12" t="s">
        <v>97</v>
      </c>
      <c r="I38" s="29" t="s">
        <v>169</v>
      </c>
    </row>
    <row r="39" spans="1:9" ht="14.4" x14ac:dyDescent="0.25">
      <c r="A39" s="228" t="s">
        <v>1057</v>
      </c>
      <c r="B39" s="229"/>
      <c r="C39" s="220" t="s">
        <v>1058</v>
      </c>
      <c r="D39" s="220"/>
      <c r="E39" s="220"/>
      <c r="F39" s="220"/>
      <c r="G39" s="8"/>
      <c r="H39" s="8"/>
      <c r="I39" s="23"/>
    </row>
    <row r="40" spans="1:9" ht="76.5" customHeight="1" x14ac:dyDescent="0.25">
      <c r="A40" s="228"/>
      <c r="B40" s="229"/>
      <c r="C40" s="222" t="s">
        <v>1059</v>
      </c>
      <c r="D40" s="222"/>
      <c r="E40" s="222"/>
      <c r="F40" s="222"/>
      <c r="G40" s="8"/>
      <c r="H40" s="8"/>
      <c r="I40" s="23"/>
    </row>
    <row r="41" spans="1:9" ht="110.25" customHeight="1" x14ac:dyDescent="0.25">
      <c r="A41" s="228"/>
      <c r="B41" s="229"/>
      <c r="C41" s="222" t="s">
        <v>1060</v>
      </c>
      <c r="D41" s="222"/>
      <c r="E41" s="222"/>
      <c r="F41" s="222"/>
      <c r="G41" s="8"/>
      <c r="H41" s="8"/>
      <c r="I41" s="23"/>
    </row>
    <row r="42" spans="1:9" ht="113.25" customHeight="1" x14ac:dyDescent="0.25">
      <c r="A42" s="228"/>
      <c r="B42" s="229"/>
      <c r="C42" s="222" t="s">
        <v>1061</v>
      </c>
      <c r="D42" s="222"/>
      <c r="E42" s="222"/>
      <c r="F42" s="222"/>
      <c r="G42" s="8"/>
      <c r="H42" s="8"/>
      <c r="I42" s="23"/>
    </row>
    <row r="43" spans="1:9" ht="110.25" customHeight="1" x14ac:dyDescent="0.25">
      <c r="A43" s="228" t="s">
        <v>1062</v>
      </c>
      <c r="B43" s="229"/>
      <c r="C43" s="222" t="s">
        <v>1063</v>
      </c>
      <c r="D43" s="222"/>
      <c r="E43" s="222"/>
      <c r="F43" s="222"/>
      <c r="G43" s="8"/>
      <c r="H43" s="8"/>
      <c r="I43" s="23"/>
    </row>
    <row r="44" spans="1:9" ht="121.5" customHeight="1" x14ac:dyDescent="0.25">
      <c r="A44" s="228" t="s">
        <v>1064</v>
      </c>
      <c r="B44" s="229"/>
      <c r="C44" s="222" t="s">
        <v>486</v>
      </c>
      <c r="D44" s="222"/>
      <c r="E44" s="222"/>
      <c r="F44" s="222"/>
      <c r="G44" s="8"/>
      <c r="H44" s="8"/>
      <c r="I44" s="23"/>
    </row>
    <row r="45" spans="1:9" ht="112.5" customHeight="1" x14ac:dyDescent="0.25">
      <c r="A45" s="228" t="s">
        <v>1065</v>
      </c>
      <c r="B45" s="229"/>
      <c r="C45" s="222" t="s">
        <v>209</v>
      </c>
      <c r="D45" s="222"/>
      <c r="E45" s="222"/>
      <c r="F45" s="222"/>
      <c r="G45" s="8"/>
      <c r="H45" s="8"/>
      <c r="I45" s="23"/>
    </row>
    <row r="46" spans="1:9" ht="89.25" customHeight="1" x14ac:dyDescent="0.25">
      <c r="A46" s="228" t="s">
        <v>1066</v>
      </c>
      <c r="B46" s="229"/>
      <c r="C46" s="222" t="s">
        <v>156</v>
      </c>
      <c r="D46" s="222"/>
      <c r="E46" s="222"/>
      <c r="F46" s="222"/>
      <c r="G46" s="8"/>
      <c r="H46" s="8"/>
      <c r="I46" s="23"/>
    </row>
    <row r="47" spans="1:9" ht="25.5" customHeight="1" x14ac:dyDescent="0.25">
      <c r="A47" s="219" t="s">
        <v>161</v>
      </c>
      <c r="B47" s="220"/>
      <c r="C47" s="220"/>
      <c r="D47" s="220"/>
      <c r="E47" s="220"/>
      <c r="F47" s="220"/>
      <c r="G47" s="220"/>
      <c r="H47" s="220"/>
      <c r="I47" s="221"/>
    </row>
    <row r="48" spans="1:9" ht="14.4" x14ac:dyDescent="0.3">
      <c r="A48" s="4"/>
      <c r="B48" s="235"/>
      <c r="C48" s="235"/>
      <c r="D48" s="5"/>
      <c r="E48" s="5"/>
      <c r="F48" s="5"/>
      <c r="G48" s="5"/>
      <c r="H48" s="5"/>
      <c r="I48" s="6"/>
    </row>
    <row r="49" spans="1:9" ht="14.4" x14ac:dyDescent="0.3">
      <c r="A49" s="4"/>
      <c r="B49" s="235"/>
      <c r="C49" s="235"/>
      <c r="D49" s="5"/>
      <c r="E49" s="5"/>
      <c r="F49" s="5"/>
      <c r="G49" s="5"/>
      <c r="H49" s="5"/>
      <c r="I49" s="6"/>
    </row>
    <row r="50" spans="1:9" ht="14.4" x14ac:dyDescent="0.3">
      <c r="A50" s="4"/>
      <c r="B50" s="235"/>
      <c r="C50" s="235"/>
      <c r="D50" s="5"/>
      <c r="E50" s="5"/>
      <c r="F50" s="5"/>
      <c r="G50" s="5"/>
      <c r="H50" s="5"/>
      <c r="I50" s="6"/>
    </row>
    <row r="51" spans="1:9" ht="15.75" customHeight="1" x14ac:dyDescent="0.3">
      <c r="A51" s="555" t="s">
        <v>162</v>
      </c>
      <c r="B51" s="556"/>
      <c r="C51" s="556"/>
      <c r="D51" s="556"/>
      <c r="E51" s="556"/>
      <c r="F51" s="556"/>
      <c r="G51" s="5"/>
      <c r="H51" s="5"/>
      <c r="I51" s="6"/>
    </row>
    <row r="52" spans="1:9" ht="15.75" customHeight="1" x14ac:dyDescent="0.3">
      <c r="A52" s="555" t="s">
        <v>163</v>
      </c>
      <c r="B52" s="556"/>
      <c r="C52" s="556"/>
      <c r="D52" s="556"/>
      <c r="E52" s="5"/>
      <c r="F52" s="5"/>
      <c r="G52" s="5"/>
      <c r="H52" s="5"/>
      <c r="I52" s="6"/>
    </row>
    <row r="53" spans="1:9" ht="16.2" thickBot="1" x14ac:dyDescent="0.35">
      <c r="A53" s="557" t="s">
        <v>164</v>
      </c>
      <c r="B53" s="558"/>
      <c r="C53" s="558"/>
      <c r="D53" s="558"/>
      <c r="E53" s="3"/>
      <c r="F53" s="3"/>
      <c r="G53" s="3"/>
      <c r="H53" s="3"/>
      <c r="I53" s="2"/>
    </row>
  </sheetData>
  <mergeCells count="88">
    <mergeCell ref="C33:F33"/>
    <mergeCell ref="C34:F34"/>
    <mergeCell ref="C26:D26"/>
    <mergeCell ref="C27:D27"/>
    <mergeCell ref="C28:D28"/>
    <mergeCell ref="C29:F29"/>
    <mergeCell ref="C30:F30"/>
    <mergeCell ref="C31:F31"/>
    <mergeCell ref="C32:F32"/>
    <mergeCell ref="E26:F26"/>
    <mergeCell ref="E27:F27"/>
    <mergeCell ref="E28:F28"/>
    <mergeCell ref="C25:D25"/>
    <mergeCell ref="E20:F20"/>
    <mergeCell ref="E21:F21"/>
    <mergeCell ref="E22:F22"/>
    <mergeCell ref="E23:F23"/>
    <mergeCell ref="E24:F24"/>
    <mergeCell ref="E25:F25"/>
    <mergeCell ref="C20:D20"/>
    <mergeCell ref="C21:D21"/>
    <mergeCell ref="C22:D22"/>
    <mergeCell ref="C23:D23"/>
    <mergeCell ref="C24:D24"/>
    <mergeCell ref="A51:F51"/>
    <mergeCell ref="A52:D52"/>
    <mergeCell ref="A53:D53"/>
    <mergeCell ref="A20:B23"/>
    <mergeCell ref="A24:B26"/>
    <mergeCell ref="A27:B28"/>
    <mergeCell ref="A29:B29"/>
    <mergeCell ref="A30:B30"/>
    <mergeCell ref="A31:B31"/>
    <mergeCell ref="A32:B34"/>
    <mergeCell ref="A46:B46"/>
    <mergeCell ref="C46:F46"/>
    <mergeCell ref="A47:I47"/>
    <mergeCell ref="B48:C48"/>
    <mergeCell ref="B49:C49"/>
    <mergeCell ref="B50:C50"/>
    <mergeCell ref="A43:B43"/>
    <mergeCell ref="C43:F43"/>
    <mergeCell ref="A44:B44"/>
    <mergeCell ref="C44:F44"/>
    <mergeCell ref="A45:B45"/>
    <mergeCell ref="C45:F45"/>
    <mergeCell ref="A37:C37"/>
    <mergeCell ref="D37:E37"/>
    <mergeCell ref="F37:G37"/>
    <mergeCell ref="H37:I37"/>
    <mergeCell ref="A38:F38"/>
    <mergeCell ref="A39:B42"/>
    <mergeCell ref="C39:F39"/>
    <mergeCell ref="C40:F40"/>
    <mergeCell ref="C41:F41"/>
    <mergeCell ref="C42:F42"/>
    <mergeCell ref="A35:I35"/>
    <mergeCell ref="A36:C36"/>
    <mergeCell ref="D36:E36"/>
    <mergeCell ref="F36:G36"/>
    <mergeCell ref="H36:I36"/>
    <mergeCell ref="B10:C10"/>
    <mergeCell ref="B12:C12"/>
    <mergeCell ref="A13:I13"/>
    <mergeCell ref="A19:F19"/>
    <mergeCell ref="A14:I14"/>
    <mergeCell ref="A15:I15"/>
    <mergeCell ref="A16:I16"/>
    <mergeCell ref="A17:I17"/>
    <mergeCell ref="A18:I18"/>
    <mergeCell ref="B5:C5"/>
    <mergeCell ref="F5:G5"/>
    <mergeCell ref="H5:I5"/>
    <mergeCell ref="B6:C6"/>
    <mergeCell ref="A7:A9"/>
    <mergeCell ref="B7:G7"/>
    <mergeCell ref="H7:I7"/>
    <mergeCell ref="B8:G8"/>
    <mergeCell ref="H8:I8"/>
    <mergeCell ref="B9:G9"/>
    <mergeCell ref="H9:I9"/>
    <mergeCell ref="A1:I1"/>
    <mergeCell ref="B3:C3"/>
    <mergeCell ref="F3:G3"/>
    <mergeCell ref="H3:I3"/>
    <mergeCell ref="B4:C4"/>
    <mergeCell ref="F4:G4"/>
    <mergeCell ref="H4:I4"/>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B9D819-F65C-441B-8608-309A075F4E1B}">
  <dimension ref="A1:I56"/>
  <sheetViews>
    <sheetView workbookViewId="0">
      <selection activeCell="A42" sqref="A42:F45"/>
    </sheetView>
  </sheetViews>
  <sheetFormatPr baseColWidth="10" defaultColWidth="11" defaultRowHeight="13.8" x14ac:dyDescent="0.25"/>
  <cols>
    <col min="1" max="1" width="15.59765625" customWidth="1"/>
  </cols>
  <sheetData>
    <row r="1" spans="1:9" ht="15.6" x14ac:dyDescent="0.25">
      <c r="A1" s="248" t="s">
        <v>1067</v>
      </c>
      <c r="B1" s="249"/>
      <c r="C1" s="249"/>
      <c r="D1" s="249"/>
      <c r="E1" s="249"/>
      <c r="F1" s="249"/>
      <c r="G1" s="249"/>
      <c r="H1" s="249"/>
      <c r="I1" s="250"/>
    </row>
    <row r="2" spans="1:9" ht="15.6" x14ac:dyDescent="0.25">
      <c r="A2" s="19"/>
      <c r="B2" s="18"/>
      <c r="C2" s="18"/>
      <c r="D2" s="18"/>
      <c r="E2" s="18"/>
      <c r="F2" s="18"/>
      <c r="G2" s="18"/>
      <c r="H2" s="18"/>
      <c r="I2" s="20"/>
    </row>
    <row r="3" spans="1:9" x14ac:dyDescent="0.25">
      <c r="A3" s="21" t="s">
        <v>77</v>
      </c>
      <c r="B3" s="241" t="s">
        <v>2</v>
      </c>
      <c r="C3" s="241"/>
      <c r="D3" s="7" t="s">
        <v>78</v>
      </c>
      <c r="E3" s="7" t="s">
        <v>79</v>
      </c>
      <c r="F3" s="241" t="s">
        <v>80</v>
      </c>
      <c r="G3" s="241"/>
      <c r="H3" s="241" t="s">
        <v>81</v>
      </c>
      <c r="I3" s="242"/>
    </row>
    <row r="4" spans="1:9" ht="14.4" x14ac:dyDescent="0.25">
      <c r="A4" s="22"/>
      <c r="B4" s="223"/>
      <c r="C4" s="223"/>
      <c r="D4" s="8"/>
      <c r="E4" s="8"/>
      <c r="F4" s="223"/>
      <c r="G4" s="223"/>
      <c r="H4" s="223"/>
      <c r="I4" s="243"/>
    </row>
    <row r="5" spans="1:9" ht="14.4" x14ac:dyDescent="0.25">
      <c r="A5" s="22"/>
      <c r="B5" s="223"/>
      <c r="C5" s="223"/>
      <c r="D5" s="8"/>
      <c r="E5" s="8"/>
      <c r="F5" s="223"/>
      <c r="G5" s="223"/>
      <c r="H5" s="223"/>
      <c r="I5" s="243"/>
    </row>
    <row r="6" spans="1:9" ht="14.4" x14ac:dyDescent="0.3">
      <c r="A6" s="4"/>
      <c r="B6" s="235"/>
      <c r="C6" s="235"/>
      <c r="D6" s="5"/>
      <c r="E6" s="5"/>
      <c r="F6" s="5"/>
      <c r="G6" s="5"/>
      <c r="H6" s="5"/>
      <c r="I6" s="6"/>
    </row>
    <row r="7" spans="1:9" ht="21" customHeight="1" x14ac:dyDescent="0.25">
      <c r="A7" s="283"/>
      <c r="B7" s="233" t="s">
        <v>82</v>
      </c>
      <c r="C7" s="233"/>
      <c r="D7" s="233"/>
      <c r="E7" s="233"/>
      <c r="F7" s="233"/>
      <c r="G7" s="233"/>
      <c r="H7" s="233" t="s">
        <v>83</v>
      </c>
      <c r="I7" s="234"/>
    </row>
    <row r="8" spans="1:9" ht="21" customHeight="1" x14ac:dyDescent="0.25">
      <c r="A8" s="283"/>
      <c r="B8" s="233" t="s">
        <v>84</v>
      </c>
      <c r="C8" s="233"/>
      <c r="D8" s="233"/>
      <c r="E8" s="233"/>
      <c r="F8" s="233"/>
      <c r="G8" s="233"/>
      <c r="H8" s="233" t="s">
        <v>85</v>
      </c>
      <c r="I8" s="234"/>
    </row>
    <row r="9" spans="1:9" ht="21" customHeight="1" x14ac:dyDescent="0.25">
      <c r="A9" s="283"/>
      <c r="B9" s="233" t="s">
        <v>86</v>
      </c>
      <c r="C9" s="233"/>
      <c r="D9" s="233"/>
      <c r="E9" s="233"/>
      <c r="F9" s="233"/>
      <c r="G9" s="233"/>
      <c r="H9" s="233" t="s">
        <v>87</v>
      </c>
      <c r="I9" s="234"/>
    </row>
    <row r="10" spans="1:9" ht="14.4" x14ac:dyDescent="0.3">
      <c r="A10" s="24"/>
      <c r="B10" s="235"/>
      <c r="C10" s="235"/>
      <c r="D10" s="5"/>
      <c r="E10" s="5"/>
      <c r="F10" s="5"/>
      <c r="G10" s="5"/>
      <c r="H10" s="5"/>
      <c r="I10" s="6"/>
    </row>
    <row r="11" spans="1:9" ht="14.4" x14ac:dyDescent="0.3">
      <c r="A11" s="26" t="s">
        <v>88</v>
      </c>
      <c r="B11" s="10" t="s">
        <v>1068</v>
      </c>
      <c r="C11" s="140"/>
      <c r="D11" s="140"/>
      <c r="E11" s="5"/>
      <c r="F11" s="5"/>
      <c r="G11" s="5"/>
      <c r="H11" s="5"/>
      <c r="I11" s="6"/>
    </row>
    <row r="12" spans="1:9" ht="14.4" x14ac:dyDescent="0.3">
      <c r="A12" s="24"/>
      <c r="B12" s="235"/>
      <c r="C12" s="235"/>
      <c r="D12" s="5"/>
      <c r="E12" s="5"/>
      <c r="F12" s="5"/>
      <c r="G12" s="5"/>
      <c r="H12" s="5"/>
      <c r="I12" s="6"/>
    </row>
    <row r="13" spans="1:9" x14ac:dyDescent="0.25">
      <c r="A13" s="232" t="s">
        <v>90</v>
      </c>
      <c r="B13" s="233"/>
      <c r="C13" s="233"/>
      <c r="D13" s="233"/>
      <c r="E13" s="233"/>
      <c r="F13" s="233"/>
      <c r="G13" s="233"/>
      <c r="H13" s="233"/>
      <c r="I13" s="234"/>
    </row>
    <row r="14" spans="1:9" x14ac:dyDescent="0.25">
      <c r="A14" s="225" t="s">
        <v>65</v>
      </c>
      <c r="B14" s="226"/>
      <c r="C14" s="226"/>
      <c r="D14" s="226"/>
      <c r="E14" s="226"/>
      <c r="F14" s="226"/>
      <c r="G14" s="226"/>
      <c r="H14" s="226"/>
      <c r="I14" s="227"/>
    </row>
    <row r="15" spans="1:9" x14ac:dyDescent="0.25">
      <c r="A15" s="232" t="s">
        <v>91</v>
      </c>
      <c r="B15" s="233"/>
      <c r="C15" s="233"/>
      <c r="D15" s="233"/>
      <c r="E15" s="233"/>
      <c r="F15" s="233"/>
      <c r="G15" s="233"/>
      <c r="H15" s="233"/>
      <c r="I15" s="234"/>
    </row>
    <row r="16" spans="1:9" x14ac:dyDescent="0.25">
      <c r="A16" s="225" t="s">
        <v>92</v>
      </c>
      <c r="B16" s="226"/>
      <c r="C16" s="226"/>
      <c r="D16" s="226"/>
      <c r="E16" s="226"/>
      <c r="F16" s="226"/>
      <c r="G16" s="226"/>
      <c r="H16" s="226"/>
      <c r="I16" s="227"/>
    </row>
    <row r="17" spans="1:9" x14ac:dyDescent="0.25">
      <c r="A17" s="232" t="s">
        <v>93</v>
      </c>
      <c r="B17" s="233"/>
      <c r="C17" s="233"/>
      <c r="D17" s="233"/>
      <c r="E17" s="233"/>
      <c r="F17" s="233"/>
      <c r="G17" s="233"/>
      <c r="H17" s="233"/>
      <c r="I17" s="234"/>
    </row>
    <row r="18" spans="1:9" ht="22.5" customHeight="1" x14ac:dyDescent="0.25">
      <c r="A18" s="225" t="s">
        <v>1069</v>
      </c>
      <c r="B18" s="226"/>
      <c r="C18" s="226"/>
      <c r="D18" s="226"/>
      <c r="E18" s="226"/>
      <c r="F18" s="226"/>
      <c r="G18" s="226"/>
      <c r="H18" s="226"/>
      <c r="I18" s="227"/>
    </row>
    <row r="19" spans="1:9" x14ac:dyDescent="0.25">
      <c r="A19" s="582" t="s">
        <v>95</v>
      </c>
      <c r="B19" s="583"/>
      <c r="C19" s="583"/>
      <c r="D19" s="583"/>
      <c r="E19" s="583"/>
      <c r="F19" s="583"/>
      <c r="G19" s="12" t="s">
        <v>96</v>
      </c>
      <c r="H19" s="12" t="s">
        <v>97</v>
      </c>
      <c r="I19" s="29" t="s">
        <v>169</v>
      </c>
    </row>
    <row r="20" spans="1:9" ht="51.75" customHeight="1" x14ac:dyDescent="0.25">
      <c r="A20" s="587" t="s">
        <v>1070</v>
      </c>
      <c r="B20" s="587"/>
      <c r="C20" s="584" t="s">
        <v>1071</v>
      </c>
      <c r="D20" s="584"/>
      <c r="E20" s="581" t="s">
        <v>1072</v>
      </c>
      <c r="F20" s="581"/>
      <c r="G20" s="8"/>
      <c r="H20" s="8"/>
      <c r="I20" s="23"/>
    </row>
    <row r="21" spans="1:9" ht="64.5" customHeight="1" x14ac:dyDescent="0.25">
      <c r="A21" s="587"/>
      <c r="B21" s="587"/>
      <c r="C21" s="584" t="s">
        <v>1073</v>
      </c>
      <c r="D21" s="584"/>
      <c r="E21" s="581" t="s">
        <v>1074</v>
      </c>
      <c r="F21" s="581"/>
      <c r="G21" s="8"/>
      <c r="H21" s="8"/>
      <c r="I21" s="23"/>
    </row>
    <row r="22" spans="1:9" ht="14.4" x14ac:dyDescent="0.25">
      <c r="A22" s="587"/>
      <c r="B22" s="587"/>
      <c r="C22" s="584" t="s">
        <v>1075</v>
      </c>
      <c r="D22" s="584"/>
      <c r="E22" s="581" t="s">
        <v>1076</v>
      </c>
      <c r="F22" s="581"/>
      <c r="G22" s="8"/>
      <c r="H22" s="8"/>
      <c r="I22" s="23"/>
    </row>
    <row r="23" spans="1:9" ht="14.4" x14ac:dyDescent="0.25">
      <c r="A23" s="587"/>
      <c r="B23" s="587"/>
      <c r="C23" s="584" t="s">
        <v>1077</v>
      </c>
      <c r="D23" s="584"/>
      <c r="E23" s="580" t="s">
        <v>1078</v>
      </c>
      <c r="F23" s="580"/>
      <c r="G23" s="8"/>
      <c r="H23" s="8"/>
      <c r="I23" s="23"/>
    </row>
    <row r="24" spans="1:9" ht="51.75" customHeight="1" x14ac:dyDescent="0.25">
      <c r="A24" s="587"/>
      <c r="B24" s="587"/>
      <c r="C24" s="584" t="s">
        <v>1079</v>
      </c>
      <c r="D24" s="584"/>
      <c r="E24" s="581" t="s">
        <v>1080</v>
      </c>
      <c r="F24" s="581"/>
      <c r="G24" s="8"/>
      <c r="H24" s="8"/>
      <c r="I24" s="23"/>
    </row>
    <row r="25" spans="1:9" ht="39.75" customHeight="1" x14ac:dyDescent="0.25">
      <c r="A25" s="587"/>
      <c r="B25" s="587"/>
      <c r="C25" s="584" t="s">
        <v>1081</v>
      </c>
      <c r="D25" s="584"/>
      <c r="E25" s="581" t="s">
        <v>1082</v>
      </c>
      <c r="F25" s="581"/>
      <c r="G25" s="8"/>
      <c r="H25" s="8"/>
      <c r="I25" s="23"/>
    </row>
    <row r="26" spans="1:9" ht="45" customHeight="1" x14ac:dyDescent="0.25">
      <c r="A26" s="587"/>
      <c r="B26" s="587"/>
      <c r="C26" s="584" t="s">
        <v>1083</v>
      </c>
      <c r="D26" s="584"/>
      <c r="E26" s="581" t="s">
        <v>1084</v>
      </c>
      <c r="F26" s="581"/>
      <c r="G26" s="8"/>
      <c r="H26" s="8"/>
      <c r="I26" s="23"/>
    </row>
    <row r="27" spans="1:9" ht="41.25" customHeight="1" x14ac:dyDescent="0.25">
      <c r="A27" s="587"/>
      <c r="B27" s="587"/>
      <c r="C27" s="584" t="s">
        <v>1085</v>
      </c>
      <c r="D27" s="584"/>
      <c r="E27" s="581" t="s">
        <v>1086</v>
      </c>
      <c r="F27" s="581"/>
      <c r="G27" s="8"/>
      <c r="H27" s="8"/>
      <c r="I27" s="23"/>
    </row>
    <row r="28" spans="1:9" ht="66" customHeight="1" x14ac:dyDescent="0.25">
      <c r="A28" s="587"/>
      <c r="B28" s="587"/>
      <c r="C28" s="584" t="s">
        <v>1087</v>
      </c>
      <c r="D28" s="584"/>
      <c r="E28" s="581" t="s">
        <v>1088</v>
      </c>
      <c r="F28" s="581"/>
      <c r="G28" s="8"/>
      <c r="H28" s="8"/>
      <c r="I28" s="23"/>
    </row>
    <row r="29" spans="1:9" ht="39" customHeight="1" x14ac:dyDescent="0.25">
      <c r="A29" s="587"/>
      <c r="B29" s="587"/>
      <c r="C29" s="584" t="s">
        <v>1089</v>
      </c>
      <c r="D29" s="584"/>
      <c r="E29" s="581" t="s">
        <v>1090</v>
      </c>
      <c r="F29" s="581"/>
      <c r="G29" s="8"/>
      <c r="H29" s="8"/>
      <c r="I29" s="23"/>
    </row>
    <row r="30" spans="1:9" ht="39" customHeight="1" x14ac:dyDescent="0.25">
      <c r="A30" s="587"/>
      <c r="B30" s="587"/>
      <c r="C30" s="584" t="s">
        <v>1091</v>
      </c>
      <c r="D30" s="584"/>
      <c r="E30" s="581" t="s">
        <v>1092</v>
      </c>
      <c r="F30" s="581"/>
      <c r="G30" s="8"/>
      <c r="H30" s="8"/>
      <c r="I30" s="23"/>
    </row>
    <row r="31" spans="1:9" ht="33" customHeight="1" x14ac:dyDescent="0.25">
      <c r="A31" s="587"/>
      <c r="B31" s="587"/>
      <c r="C31" s="584" t="s">
        <v>1093</v>
      </c>
      <c r="D31" s="584"/>
      <c r="E31" s="581" t="s">
        <v>1094</v>
      </c>
      <c r="F31" s="581"/>
      <c r="G31" s="8"/>
      <c r="H31" s="8"/>
      <c r="I31" s="23"/>
    </row>
    <row r="32" spans="1:9" ht="36.75" customHeight="1" x14ac:dyDescent="0.25">
      <c r="A32" s="587"/>
      <c r="B32" s="587"/>
      <c r="C32" s="584" t="s">
        <v>1095</v>
      </c>
      <c r="D32" s="584"/>
      <c r="E32" s="581" t="s">
        <v>1096</v>
      </c>
      <c r="F32" s="581"/>
      <c r="G32" s="8"/>
      <c r="H32" s="8"/>
      <c r="I32" s="23"/>
    </row>
    <row r="33" spans="1:9" ht="51.75" customHeight="1" x14ac:dyDescent="0.25">
      <c r="A33" s="587"/>
      <c r="B33" s="587"/>
      <c r="C33" s="584" t="s">
        <v>1097</v>
      </c>
      <c r="D33" s="584"/>
      <c r="E33" s="581" t="s">
        <v>1098</v>
      </c>
      <c r="F33" s="581"/>
      <c r="G33" s="8"/>
      <c r="H33" s="8"/>
      <c r="I33" s="23"/>
    </row>
    <row r="34" spans="1:9" ht="39" customHeight="1" x14ac:dyDescent="0.25">
      <c r="A34" s="587"/>
      <c r="B34" s="587"/>
      <c r="C34" s="584" t="s">
        <v>1099</v>
      </c>
      <c r="D34" s="584"/>
      <c r="E34" s="581" t="s">
        <v>1100</v>
      </c>
      <c r="F34" s="581"/>
      <c r="G34" s="8"/>
      <c r="H34" s="8"/>
      <c r="I34" s="23"/>
    </row>
    <row r="35" spans="1:9" ht="51.75" customHeight="1" x14ac:dyDescent="0.25">
      <c r="A35" s="587"/>
      <c r="B35" s="587"/>
      <c r="C35" s="584" t="s">
        <v>1101</v>
      </c>
      <c r="D35" s="584"/>
      <c r="E35" s="581" t="s">
        <v>1102</v>
      </c>
      <c r="F35" s="581"/>
      <c r="G35" s="8"/>
      <c r="H35" s="8"/>
      <c r="I35" s="23"/>
    </row>
    <row r="36" spans="1:9" ht="54" customHeight="1" x14ac:dyDescent="0.25">
      <c r="A36" s="587" t="s">
        <v>1103</v>
      </c>
      <c r="B36" s="587"/>
      <c r="C36" s="581" t="s">
        <v>1104</v>
      </c>
      <c r="D36" s="581"/>
      <c r="E36" s="581"/>
      <c r="F36" s="581"/>
      <c r="G36" s="8"/>
      <c r="H36" s="8"/>
      <c r="I36" s="23"/>
    </row>
    <row r="37" spans="1:9" ht="47.25" customHeight="1" x14ac:dyDescent="0.25">
      <c r="A37" s="587"/>
      <c r="B37" s="587"/>
      <c r="C37" s="581" t="s">
        <v>1105</v>
      </c>
      <c r="D37" s="581"/>
      <c r="E37" s="581"/>
      <c r="F37" s="581"/>
      <c r="G37" s="8"/>
      <c r="H37" s="8"/>
      <c r="I37" s="23"/>
    </row>
    <row r="38" spans="1:9" x14ac:dyDescent="0.25">
      <c r="A38" s="585" t="s">
        <v>138</v>
      </c>
      <c r="B38" s="586"/>
      <c r="C38" s="586"/>
      <c r="D38" s="586"/>
      <c r="E38" s="586"/>
      <c r="F38" s="586"/>
      <c r="G38" s="229"/>
      <c r="H38" s="229"/>
      <c r="I38" s="281"/>
    </row>
    <row r="39" spans="1:9" x14ac:dyDescent="0.25">
      <c r="A39" s="228" t="s">
        <v>139</v>
      </c>
      <c r="B39" s="229"/>
      <c r="C39" s="229"/>
      <c r="D39" s="229" t="s">
        <v>140</v>
      </c>
      <c r="E39" s="229"/>
      <c r="F39" s="229" t="s">
        <v>141</v>
      </c>
      <c r="G39" s="229"/>
      <c r="H39" s="229" t="s">
        <v>142</v>
      </c>
      <c r="I39" s="281"/>
    </row>
    <row r="40" spans="1:9" x14ac:dyDescent="0.25">
      <c r="A40" s="225">
        <v>42</v>
      </c>
      <c r="B40" s="226"/>
      <c r="C40" s="226"/>
      <c r="D40" s="226">
        <v>18</v>
      </c>
      <c r="E40" s="226"/>
      <c r="F40" s="226">
        <v>30</v>
      </c>
      <c r="G40" s="226"/>
      <c r="H40" s="226">
        <v>0</v>
      </c>
      <c r="I40" s="227"/>
    </row>
    <row r="41" spans="1:9" x14ac:dyDescent="0.25">
      <c r="A41" s="228" t="s">
        <v>143</v>
      </c>
      <c r="B41" s="229"/>
      <c r="C41" s="229"/>
      <c r="D41" s="229"/>
      <c r="E41" s="229"/>
      <c r="F41" s="229"/>
      <c r="G41" s="12" t="s">
        <v>96</v>
      </c>
      <c r="H41" s="12" t="s">
        <v>97</v>
      </c>
      <c r="I41" s="29" t="s">
        <v>169</v>
      </c>
    </row>
    <row r="42" spans="1:9" ht="14.4" x14ac:dyDescent="0.25">
      <c r="A42" s="228" t="s">
        <v>1106</v>
      </c>
      <c r="B42" s="229"/>
      <c r="C42" s="220" t="s">
        <v>1107</v>
      </c>
      <c r="D42" s="220"/>
      <c r="E42" s="220"/>
      <c r="F42" s="220"/>
      <c r="G42" s="8"/>
      <c r="H42" s="8"/>
      <c r="I42" s="23"/>
    </row>
    <row r="43" spans="1:9" ht="98.25" customHeight="1" x14ac:dyDescent="0.25">
      <c r="A43" s="228"/>
      <c r="B43" s="229"/>
      <c r="C43" s="222" t="s">
        <v>1108</v>
      </c>
      <c r="D43" s="222"/>
      <c r="E43" s="222"/>
      <c r="F43" s="222"/>
      <c r="G43" s="8"/>
      <c r="H43" s="8"/>
      <c r="I43" s="23"/>
    </row>
    <row r="44" spans="1:9" ht="111.75" customHeight="1" x14ac:dyDescent="0.25">
      <c r="A44" s="228"/>
      <c r="B44" s="229"/>
      <c r="C44" s="222" t="s">
        <v>1109</v>
      </c>
      <c r="D44" s="222"/>
      <c r="E44" s="222"/>
      <c r="F44" s="222"/>
      <c r="G44" s="8"/>
      <c r="H44" s="8"/>
      <c r="I44" s="23"/>
    </row>
    <row r="45" spans="1:9" ht="99" customHeight="1" x14ac:dyDescent="0.25">
      <c r="A45" s="228"/>
      <c r="B45" s="229"/>
      <c r="C45" s="222" t="s">
        <v>1110</v>
      </c>
      <c r="D45" s="222"/>
      <c r="E45" s="222"/>
      <c r="F45" s="222"/>
      <c r="G45" s="8"/>
      <c r="H45" s="8"/>
      <c r="I45" s="23"/>
    </row>
    <row r="46" spans="1:9" ht="108" customHeight="1" x14ac:dyDescent="0.25">
      <c r="A46" s="228" t="s">
        <v>1111</v>
      </c>
      <c r="B46" s="229"/>
      <c r="C46" s="222" t="s">
        <v>1063</v>
      </c>
      <c r="D46" s="222"/>
      <c r="E46" s="222"/>
      <c r="F46" s="222"/>
      <c r="G46" s="8"/>
      <c r="H46" s="8"/>
      <c r="I46" s="23"/>
    </row>
    <row r="47" spans="1:9" ht="123" customHeight="1" x14ac:dyDescent="0.25">
      <c r="A47" s="228" t="s">
        <v>1112</v>
      </c>
      <c r="B47" s="229"/>
      <c r="C47" s="222" t="s">
        <v>486</v>
      </c>
      <c r="D47" s="222"/>
      <c r="E47" s="222"/>
      <c r="F47" s="222"/>
      <c r="G47" s="8"/>
      <c r="H47" s="8"/>
      <c r="I47" s="23"/>
    </row>
    <row r="48" spans="1:9" ht="124.5" customHeight="1" x14ac:dyDescent="0.25">
      <c r="A48" s="228" t="s">
        <v>1113</v>
      </c>
      <c r="B48" s="229"/>
      <c r="C48" s="222" t="s">
        <v>209</v>
      </c>
      <c r="D48" s="222"/>
      <c r="E48" s="222"/>
      <c r="F48" s="222"/>
      <c r="G48" s="8"/>
      <c r="H48" s="8"/>
      <c r="I48" s="23"/>
    </row>
    <row r="49" spans="1:9" ht="95.25" customHeight="1" x14ac:dyDescent="0.25">
      <c r="A49" s="228" t="s">
        <v>1114</v>
      </c>
      <c r="B49" s="229"/>
      <c r="C49" s="222" t="s">
        <v>156</v>
      </c>
      <c r="D49" s="222"/>
      <c r="E49" s="222"/>
      <c r="F49" s="222"/>
      <c r="G49" s="8"/>
      <c r="H49" s="8"/>
      <c r="I49" s="23"/>
    </row>
    <row r="50" spans="1:9" ht="25.5" customHeight="1" x14ac:dyDescent="0.25">
      <c r="A50" s="219" t="s">
        <v>161</v>
      </c>
      <c r="B50" s="220"/>
      <c r="C50" s="220"/>
      <c r="D50" s="220"/>
      <c r="E50" s="220"/>
      <c r="F50" s="220"/>
      <c r="G50" s="220"/>
      <c r="H50" s="220"/>
      <c r="I50" s="221"/>
    </row>
    <row r="51" spans="1:9" ht="14.4" x14ac:dyDescent="0.3">
      <c r="A51" s="4"/>
      <c r="B51" s="235"/>
      <c r="C51" s="235"/>
      <c r="D51" s="5"/>
      <c r="E51" s="5"/>
      <c r="F51" s="5"/>
      <c r="G51" s="5"/>
      <c r="H51" s="5"/>
      <c r="I51" s="6"/>
    </row>
    <row r="52" spans="1:9" ht="14.4" x14ac:dyDescent="0.3">
      <c r="A52" s="4"/>
      <c r="B52" s="235"/>
      <c r="C52" s="235"/>
      <c r="D52" s="5"/>
      <c r="E52" s="5"/>
      <c r="F52" s="5"/>
      <c r="G52" s="5"/>
      <c r="H52" s="5"/>
      <c r="I52" s="6"/>
    </row>
    <row r="53" spans="1:9" ht="14.4" x14ac:dyDescent="0.3">
      <c r="A53" s="4"/>
      <c r="B53" s="235"/>
      <c r="C53" s="235"/>
      <c r="D53" s="5"/>
      <c r="E53" s="5"/>
      <c r="F53" s="5"/>
      <c r="G53" s="5"/>
      <c r="H53" s="5"/>
      <c r="I53" s="6"/>
    </row>
    <row r="54" spans="1:9" ht="15.75" customHeight="1" x14ac:dyDescent="0.3">
      <c r="A54" s="555" t="s">
        <v>162</v>
      </c>
      <c r="B54" s="556"/>
      <c r="C54" s="556"/>
      <c r="D54" s="556"/>
      <c r="E54" s="556"/>
      <c r="F54" s="556"/>
      <c r="G54" s="5"/>
      <c r="H54" s="5"/>
      <c r="I54" s="6"/>
    </row>
    <row r="55" spans="1:9" ht="15.75" customHeight="1" x14ac:dyDescent="0.3">
      <c r="A55" s="555" t="s">
        <v>163</v>
      </c>
      <c r="B55" s="556"/>
      <c r="C55" s="556"/>
      <c r="D55" s="556"/>
      <c r="E55" s="5"/>
      <c r="F55" s="5"/>
      <c r="G55" s="5"/>
      <c r="H55" s="5"/>
      <c r="I55" s="6"/>
    </row>
    <row r="56" spans="1:9" ht="16.2" thickBot="1" x14ac:dyDescent="0.35">
      <c r="A56" s="557" t="s">
        <v>164</v>
      </c>
      <c r="B56" s="558"/>
      <c r="C56" s="558"/>
      <c r="D56" s="558"/>
      <c r="E56" s="3"/>
      <c r="F56" s="3"/>
      <c r="G56" s="3"/>
      <c r="H56" s="3"/>
      <c r="I56" s="2"/>
    </row>
  </sheetData>
  <mergeCells count="93">
    <mergeCell ref="A36:B37"/>
    <mergeCell ref="C25:D25"/>
    <mergeCell ref="C26:D26"/>
    <mergeCell ref="C29:D29"/>
    <mergeCell ref="C30:D30"/>
    <mergeCell ref="C31:D31"/>
    <mergeCell ref="C32:D32"/>
    <mergeCell ref="C33:D33"/>
    <mergeCell ref="C34:D34"/>
    <mergeCell ref="C35:D35"/>
    <mergeCell ref="C36:F36"/>
    <mergeCell ref="C37:F37"/>
    <mergeCell ref="C27:D27"/>
    <mergeCell ref="E27:F27"/>
    <mergeCell ref="C28:D28"/>
    <mergeCell ref="E28:F28"/>
    <mergeCell ref="E29:F29"/>
    <mergeCell ref="A54:F54"/>
    <mergeCell ref="A55:D55"/>
    <mergeCell ref="A56:D56"/>
    <mergeCell ref="E20:F20"/>
    <mergeCell ref="E21:F21"/>
    <mergeCell ref="A49:B49"/>
    <mergeCell ref="C49:F49"/>
    <mergeCell ref="A50:I50"/>
    <mergeCell ref="B51:C51"/>
    <mergeCell ref="B52:C52"/>
    <mergeCell ref="B53:C53"/>
    <mergeCell ref="A46:B46"/>
    <mergeCell ref="C46:F46"/>
    <mergeCell ref="A47:B47"/>
    <mergeCell ref="C47:F47"/>
    <mergeCell ref="A48:B48"/>
    <mergeCell ref="C48:F48"/>
    <mergeCell ref="A41:F41"/>
    <mergeCell ref="A42:B45"/>
    <mergeCell ref="C42:F42"/>
    <mergeCell ref="C43:F43"/>
    <mergeCell ref="C44:F44"/>
    <mergeCell ref="C45:F45"/>
    <mergeCell ref="A40:C40"/>
    <mergeCell ref="D40:E40"/>
    <mergeCell ref="F40:G40"/>
    <mergeCell ref="H40:I40"/>
    <mergeCell ref="E30:F30"/>
    <mergeCell ref="E31:F31"/>
    <mergeCell ref="A38:I38"/>
    <mergeCell ref="A39:C39"/>
    <mergeCell ref="D39:E39"/>
    <mergeCell ref="F39:G39"/>
    <mergeCell ref="H39:I39"/>
    <mergeCell ref="E32:F32"/>
    <mergeCell ref="E33:F33"/>
    <mergeCell ref="E34:F34"/>
    <mergeCell ref="E35:F35"/>
    <mergeCell ref="A20:B35"/>
    <mergeCell ref="E23:F23"/>
    <mergeCell ref="E24:F24"/>
    <mergeCell ref="E25:F25"/>
    <mergeCell ref="E26:F26"/>
    <mergeCell ref="A16:I16"/>
    <mergeCell ref="A17:I17"/>
    <mergeCell ref="A18:I18"/>
    <mergeCell ref="A19:F19"/>
    <mergeCell ref="C20:D20"/>
    <mergeCell ref="C21:D21"/>
    <mergeCell ref="C22:D22"/>
    <mergeCell ref="C23:D23"/>
    <mergeCell ref="C24:D24"/>
    <mergeCell ref="E22:F22"/>
    <mergeCell ref="A15:I15"/>
    <mergeCell ref="B5:C5"/>
    <mergeCell ref="F5:G5"/>
    <mergeCell ref="H5:I5"/>
    <mergeCell ref="B6:C6"/>
    <mergeCell ref="A7:A9"/>
    <mergeCell ref="B7:G7"/>
    <mergeCell ref="H7:I7"/>
    <mergeCell ref="B8:G8"/>
    <mergeCell ref="H8:I8"/>
    <mergeCell ref="B9:G9"/>
    <mergeCell ref="H9:I9"/>
    <mergeCell ref="B10:C10"/>
    <mergeCell ref="B12:C12"/>
    <mergeCell ref="A13:I13"/>
    <mergeCell ref="A14:I14"/>
    <mergeCell ref="A1:I1"/>
    <mergeCell ref="B3:C3"/>
    <mergeCell ref="F3:G3"/>
    <mergeCell ref="H3:I3"/>
    <mergeCell ref="B4:C4"/>
    <mergeCell ref="F4:G4"/>
    <mergeCell ref="H4:I4"/>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A29CE4-5C90-463A-BEF1-9E52AF9DAC15}">
  <dimension ref="A1:K48"/>
  <sheetViews>
    <sheetView topLeftCell="A9" workbookViewId="0">
      <selection activeCell="A42" sqref="A42:I45"/>
    </sheetView>
  </sheetViews>
  <sheetFormatPr baseColWidth="10" defaultColWidth="11" defaultRowHeight="13.8" x14ac:dyDescent="0.25"/>
  <cols>
    <col min="1" max="1" width="19.19921875" customWidth="1"/>
    <col min="2" max="2" width="14.5" customWidth="1"/>
  </cols>
  <sheetData>
    <row r="1" spans="1:11" ht="15.75" customHeight="1" x14ac:dyDescent="0.25">
      <c r="A1" s="248" t="s">
        <v>1115</v>
      </c>
      <c r="B1" s="249"/>
      <c r="C1" s="249"/>
      <c r="D1" s="249"/>
      <c r="E1" s="249"/>
      <c r="F1" s="249"/>
      <c r="G1" s="249"/>
      <c r="H1" s="249"/>
      <c r="I1" s="250"/>
      <c r="J1" s="126"/>
      <c r="K1" s="126"/>
    </row>
    <row r="2" spans="1:11" ht="14.4" x14ac:dyDescent="0.25">
      <c r="A2" s="24"/>
      <c r="B2" s="252"/>
      <c r="C2" s="252"/>
      <c r="D2" s="252"/>
      <c r="E2" s="252"/>
      <c r="F2" s="252"/>
      <c r="G2" s="1"/>
      <c r="H2" s="1"/>
      <c r="I2" s="25"/>
      <c r="J2" s="1"/>
      <c r="K2" s="1"/>
    </row>
    <row r="3" spans="1:11" s="138" customFormat="1" ht="14.25" customHeight="1" x14ac:dyDescent="0.25">
      <c r="A3" s="21" t="s">
        <v>77</v>
      </c>
      <c r="B3" s="241" t="s">
        <v>2</v>
      </c>
      <c r="C3" s="241"/>
      <c r="D3" s="241"/>
      <c r="E3" s="7" t="s">
        <v>78</v>
      </c>
      <c r="F3" s="7" t="s">
        <v>79</v>
      </c>
      <c r="G3" s="7" t="s">
        <v>80</v>
      </c>
      <c r="H3" s="241" t="s">
        <v>81</v>
      </c>
      <c r="I3" s="242"/>
      <c r="K3" s="139"/>
    </row>
    <row r="4" spans="1:11" ht="14.4" x14ac:dyDescent="0.25">
      <c r="A4" s="22"/>
      <c r="B4" s="223"/>
      <c r="C4" s="223"/>
      <c r="D4" s="223"/>
      <c r="E4" s="8"/>
      <c r="F4" s="8"/>
      <c r="G4" s="8"/>
      <c r="H4" s="223"/>
      <c r="I4" s="243"/>
      <c r="J4" s="252"/>
      <c r="K4" s="252"/>
    </row>
    <row r="5" spans="1:11" ht="14.4" x14ac:dyDescent="0.25">
      <c r="A5" s="22"/>
      <c r="B5" s="223"/>
      <c r="C5" s="223"/>
      <c r="D5" s="223"/>
      <c r="E5" s="8"/>
      <c r="F5" s="8"/>
      <c r="G5" s="8"/>
      <c r="H5" s="223"/>
      <c r="I5" s="243"/>
      <c r="J5" s="252"/>
      <c r="K5" s="252"/>
    </row>
    <row r="6" spans="1:11" ht="14.4" x14ac:dyDescent="0.25">
      <c r="A6" s="24"/>
      <c r="B6" s="252"/>
      <c r="C6" s="252"/>
      <c r="D6" s="252"/>
      <c r="E6" s="252"/>
      <c r="F6" s="252"/>
      <c r="G6" s="1"/>
      <c r="H6" s="1"/>
      <c r="I6" s="25"/>
      <c r="J6" s="1"/>
      <c r="K6" s="1"/>
    </row>
    <row r="7" spans="1:11" ht="14.25" customHeight="1" x14ac:dyDescent="0.25">
      <c r="A7" s="588"/>
      <c r="B7" s="591" t="s">
        <v>82</v>
      </c>
      <c r="C7" s="592"/>
      <c r="D7" s="592"/>
      <c r="E7" s="592"/>
      <c r="F7" s="592"/>
      <c r="G7" s="593"/>
      <c r="H7" s="282" t="s">
        <v>83</v>
      </c>
      <c r="I7" s="594"/>
      <c r="K7" s="140"/>
    </row>
    <row r="8" spans="1:11" ht="14.25" customHeight="1" x14ac:dyDescent="0.25">
      <c r="A8" s="589"/>
      <c r="B8" s="591" t="s">
        <v>84</v>
      </c>
      <c r="C8" s="592"/>
      <c r="D8" s="592"/>
      <c r="E8" s="592"/>
      <c r="F8" s="592"/>
      <c r="G8" s="593"/>
      <c r="H8" s="282" t="s">
        <v>85</v>
      </c>
      <c r="I8" s="594"/>
      <c r="K8" s="140"/>
    </row>
    <row r="9" spans="1:11" ht="30" customHeight="1" x14ac:dyDescent="0.25">
      <c r="A9" s="590"/>
      <c r="B9" s="591" t="s">
        <v>86</v>
      </c>
      <c r="C9" s="592"/>
      <c r="D9" s="592"/>
      <c r="E9" s="592"/>
      <c r="F9" s="592"/>
      <c r="G9" s="593"/>
      <c r="H9" s="282" t="s">
        <v>87</v>
      </c>
      <c r="I9" s="594"/>
      <c r="K9" s="140"/>
    </row>
    <row r="10" spans="1:11" ht="14.4" x14ac:dyDescent="0.25">
      <c r="A10" s="24"/>
      <c r="B10" s="252"/>
      <c r="C10" s="252"/>
      <c r="D10" s="252"/>
      <c r="E10" s="252"/>
      <c r="F10" s="252"/>
      <c r="G10" s="1"/>
      <c r="H10" s="1"/>
      <c r="I10" s="25"/>
      <c r="J10" s="1"/>
      <c r="K10" s="1"/>
    </row>
    <row r="11" spans="1:11" ht="14.4" x14ac:dyDescent="0.25">
      <c r="A11" s="26" t="s">
        <v>88</v>
      </c>
      <c r="B11" s="10" t="s">
        <v>1116</v>
      </c>
      <c r="C11" s="140"/>
      <c r="D11" s="140"/>
      <c r="E11" s="252"/>
      <c r="F11" s="252"/>
      <c r="G11" s="1"/>
      <c r="H11" s="1"/>
      <c r="I11" s="25"/>
      <c r="J11" s="1"/>
      <c r="K11" s="1"/>
    </row>
    <row r="12" spans="1:11" ht="14.4" x14ac:dyDescent="0.25">
      <c r="A12" s="24"/>
      <c r="B12" s="252"/>
      <c r="C12" s="252"/>
      <c r="D12" s="252"/>
      <c r="E12" s="252"/>
      <c r="F12" s="252"/>
      <c r="G12" s="1"/>
      <c r="H12" s="1"/>
      <c r="I12" s="25"/>
      <c r="J12" s="1"/>
      <c r="K12" s="1"/>
    </row>
    <row r="13" spans="1:11" ht="14.25" customHeight="1" x14ac:dyDescent="0.25">
      <c r="A13" s="232" t="s">
        <v>90</v>
      </c>
      <c r="B13" s="233"/>
      <c r="C13" s="233"/>
      <c r="D13" s="233"/>
      <c r="E13" s="233"/>
      <c r="F13" s="233"/>
      <c r="G13" s="233"/>
      <c r="H13" s="233"/>
      <c r="I13" s="234"/>
      <c r="J13" s="140"/>
      <c r="K13" s="140"/>
    </row>
    <row r="14" spans="1:11" ht="14.25" customHeight="1" x14ac:dyDescent="0.25">
      <c r="A14" s="225" t="s">
        <v>1117</v>
      </c>
      <c r="B14" s="226"/>
      <c r="C14" s="226"/>
      <c r="D14" s="226"/>
      <c r="E14" s="226"/>
      <c r="F14" s="226"/>
      <c r="G14" s="226"/>
      <c r="H14" s="226"/>
      <c r="I14" s="227"/>
      <c r="J14" s="141"/>
      <c r="K14" s="141"/>
    </row>
    <row r="15" spans="1:11" ht="14.25" customHeight="1" x14ac:dyDescent="0.25">
      <c r="A15" s="232" t="s">
        <v>91</v>
      </c>
      <c r="B15" s="233"/>
      <c r="C15" s="233"/>
      <c r="D15" s="233"/>
      <c r="E15" s="233"/>
      <c r="F15" s="233"/>
      <c r="G15" s="233"/>
      <c r="H15" s="233"/>
      <c r="I15" s="234"/>
      <c r="J15" s="140"/>
      <c r="K15" s="140"/>
    </row>
    <row r="16" spans="1:11" x14ac:dyDescent="0.25">
      <c r="A16" s="225" t="s">
        <v>92</v>
      </c>
      <c r="B16" s="226"/>
      <c r="C16" s="226"/>
      <c r="D16" s="226"/>
      <c r="E16" s="226"/>
      <c r="F16" s="226"/>
      <c r="G16" s="226"/>
      <c r="H16" s="226"/>
      <c r="I16" s="227"/>
      <c r="J16" s="141"/>
      <c r="K16" s="141"/>
    </row>
    <row r="17" spans="1:11" ht="14.25" customHeight="1" x14ac:dyDescent="0.25">
      <c r="A17" s="232" t="s">
        <v>93</v>
      </c>
      <c r="B17" s="233"/>
      <c r="C17" s="233"/>
      <c r="D17" s="233"/>
      <c r="E17" s="233"/>
      <c r="F17" s="233"/>
      <c r="G17" s="233"/>
      <c r="H17" s="233"/>
      <c r="I17" s="234"/>
      <c r="J17" s="140"/>
      <c r="K17" s="140"/>
    </row>
    <row r="18" spans="1:11" ht="38.25" customHeight="1" x14ac:dyDescent="0.25">
      <c r="A18" s="225" t="s">
        <v>1118</v>
      </c>
      <c r="B18" s="226"/>
      <c r="C18" s="226"/>
      <c r="D18" s="226"/>
      <c r="E18" s="226"/>
      <c r="F18" s="226"/>
      <c r="G18" s="226"/>
      <c r="H18" s="226"/>
      <c r="I18" s="227"/>
      <c r="J18" s="141"/>
      <c r="K18" s="141"/>
    </row>
    <row r="19" spans="1:11" ht="14.25" customHeight="1" x14ac:dyDescent="0.25">
      <c r="A19" s="228" t="s">
        <v>95</v>
      </c>
      <c r="B19" s="229"/>
      <c r="C19" s="229"/>
      <c r="D19" s="229"/>
      <c r="E19" s="229"/>
      <c r="F19" s="229"/>
      <c r="G19" s="12" t="s">
        <v>96</v>
      </c>
      <c r="H19" s="12" t="s">
        <v>97</v>
      </c>
      <c r="I19" s="29" t="s">
        <v>169</v>
      </c>
    </row>
    <row r="20" spans="1:11" ht="37.5" customHeight="1" x14ac:dyDescent="0.25">
      <c r="A20" s="228" t="s">
        <v>1119</v>
      </c>
      <c r="B20" s="220" t="s">
        <v>1120</v>
      </c>
      <c r="C20" s="220"/>
      <c r="D20" s="231" t="s">
        <v>339</v>
      </c>
      <c r="E20" s="231"/>
      <c r="F20" s="231"/>
      <c r="G20" s="111"/>
      <c r="H20" s="111"/>
      <c r="I20" s="144"/>
      <c r="J20" s="143"/>
      <c r="K20" s="143"/>
    </row>
    <row r="21" spans="1:11" ht="37.5" customHeight="1" x14ac:dyDescent="0.25">
      <c r="A21" s="228"/>
      <c r="B21" s="220" t="s">
        <v>1121</v>
      </c>
      <c r="C21" s="220"/>
      <c r="D21" s="231" t="s">
        <v>1122</v>
      </c>
      <c r="E21" s="231"/>
      <c r="F21" s="231"/>
      <c r="G21" s="111"/>
      <c r="H21" s="111"/>
      <c r="I21" s="144"/>
      <c r="J21" s="143"/>
      <c r="K21" s="143"/>
    </row>
    <row r="22" spans="1:11" ht="37.5" customHeight="1" x14ac:dyDescent="0.25">
      <c r="A22" s="228"/>
      <c r="B22" s="220" t="s">
        <v>1123</v>
      </c>
      <c r="C22" s="220"/>
      <c r="D22" s="231" t="s">
        <v>1124</v>
      </c>
      <c r="E22" s="231"/>
      <c r="F22" s="231"/>
      <c r="G22" s="111"/>
      <c r="H22" s="111"/>
      <c r="I22" s="144"/>
      <c r="J22" s="143"/>
      <c r="K22" s="143"/>
    </row>
    <row r="23" spans="1:11" ht="37.5" customHeight="1" x14ac:dyDescent="0.25">
      <c r="A23" s="228"/>
      <c r="B23" s="220" t="s">
        <v>1125</v>
      </c>
      <c r="C23" s="220"/>
      <c r="D23" s="231" t="s">
        <v>1126</v>
      </c>
      <c r="E23" s="231"/>
      <c r="F23" s="231"/>
      <c r="G23" s="111"/>
      <c r="H23" s="111"/>
      <c r="I23" s="144"/>
      <c r="J23" s="143"/>
      <c r="K23" s="143"/>
    </row>
    <row r="24" spans="1:11" ht="37.5" customHeight="1" x14ac:dyDescent="0.25">
      <c r="A24" s="228"/>
      <c r="B24" s="220" t="s">
        <v>1127</v>
      </c>
      <c r="C24" s="220"/>
      <c r="D24" s="231" t="s">
        <v>1128</v>
      </c>
      <c r="E24" s="231"/>
      <c r="F24" s="231"/>
      <c r="G24" s="111"/>
      <c r="H24" s="111"/>
      <c r="I24" s="144"/>
      <c r="J24" s="143"/>
      <c r="K24" s="143"/>
    </row>
    <row r="25" spans="1:11" ht="37.5" customHeight="1" x14ac:dyDescent="0.25">
      <c r="A25" s="228"/>
      <c r="B25" s="220" t="s">
        <v>1129</v>
      </c>
      <c r="C25" s="220"/>
      <c r="D25" s="596" t="s">
        <v>1130</v>
      </c>
      <c r="E25" s="596"/>
      <c r="F25" s="596"/>
      <c r="G25" s="111"/>
      <c r="H25" s="111"/>
      <c r="I25" s="144"/>
      <c r="J25" s="143"/>
      <c r="K25" s="143"/>
    </row>
    <row r="26" spans="1:11" ht="37.5" customHeight="1" x14ac:dyDescent="0.25">
      <c r="A26" s="228"/>
      <c r="B26" s="220" t="s">
        <v>1131</v>
      </c>
      <c r="C26" s="220"/>
      <c r="D26" s="231" t="s">
        <v>1132</v>
      </c>
      <c r="E26" s="231"/>
      <c r="F26" s="231"/>
      <c r="G26" s="111"/>
      <c r="H26" s="111"/>
      <c r="I26" s="144"/>
      <c r="J26" s="143"/>
      <c r="K26" s="143"/>
    </row>
    <row r="27" spans="1:11" ht="37.5" customHeight="1" x14ac:dyDescent="0.25">
      <c r="A27" s="228"/>
      <c r="B27" s="220" t="s">
        <v>1133</v>
      </c>
      <c r="C27" s="220"/>
      <c r="D27" s="231" t="s">
        <v>1134</v>
      </c>
      <c r="E27" s="231"/>
      <c r="F27" s="231"/>
      <c r="G27" s="111"/>
      <c r="H27" s="111"/>
      <c r="I27" s="144"/>
      <c r="J27" s="143"/>
      <c r="K27" s="143"/>
    </row>
    <row r="28" spans="1:11" ht="15" customHeight="1" x14ac:dyDescent="0.25">
      <c r="A28" s="228" t="s">
        <v>1135</v>
      </c>
      <c r="B28" s="229"/>
      <c r="C28" s="231" t="s">
        <v>1136</v>
      </c>
      <c r="D28" s="231"/>
      <c r="E28" s="231"/>
      <c r="F28" s="231"/>
      <c r="G28" s="15"/>
      <c r="H28" s="15"/>
      <c r="I28" s="23"/>
      <c r="J28" s="143"/>
      <c r="K28" s="143"/>
    </row>
    <row r="29" spans="1:11" ht="25.5" customHeight="1" x14ac:dyDescent="0.25">
      <c r="A29" s="228"/>
      <c r="B29" s="229"/>
      <c r="C29" s="231" t="s">
        <v>1137</v>
      </c>
      <c r="D29" s="231"/>
      <c r="E29" s="231"/>
      <c r="F29" s="231"/>
      <c r="G29" s="15"/>
      <c r="H29" s="15"/>
      <c r="I29" s="23"/>
      <c r="J29" s="143"/>
      <c r="K29" s="143"/>
    </row>
    <row r="30" spans="1:11" ht="14.25" customHeight="1" x14ac:dyDescent="0.25">
      <c r="A30" s="228" t="s">
        <v>138</v>
      </c>
      <c r="B30" s="229"/>
      <c r="C30" s="229"/>
      <c r="D30" s="229"/>
      <c r="E30" s="229"/>
      <c r="F30" s="229"/>
      <c r="G30" s="229"/>
      <c r="H30" s="229"/>
      <c r="I30" s="281"/>
      <c r="J30" s="125"/>
      <c r="K30" s="125"/>
    </row>
    <row r="31" spans="1:11" s="138" customFormat="1" x14ac:dyDescent="0.25">
      <c r="A31" s="228" t="s">
        <v>139</v>
      </c>
      <c r="B31" s="229"/>
      <c r="C31" s="229" t="s">
        <v>140</v>
      </c>
      <c r="D31" s="229"/>
      <c r="E31" s="229"/>
      <c r="F31" s="229" t="s">
        <v>141</v>
      </c>
      <c r="G31" s="229"/>
      <c r="H31" s="229" t="s">
        <v>142</v>
      </c>
      <c r="I31" s="281"/>
    </row>
    <row r="32" spans="1:11" s="138" customFormat="1" x14ac:dyDescent="0.25">
      <c r="A32" s="225">
        <v>42</v>
      </c>
      <c r="B32" s="226"/>
      <c r="C32" s="226">
        <v>28</v>
      </c>
      <c r="D32" s="226"/>
      <c r="E32" s="226"/>
      <c r="F32" s="226">
        <v>17</v>
      </c>
      <c r="G32" s="226"/>
      <c r="H32" s="226">
        <v>0</v>
      </c>
      <c r="I32" s="227"/>
    </row>
    <row r="33" spans="1:11" ht="14.25" customHeight="1" x14ac:dyDescent="0.25">
      <c r="A33" s="228" t="s">
        <v>143</v>
      </c>
      <c r="B33" s="229"/>
      <c r="C33" s="229"/>
      <c r="D33" s="229"/>
      <c r="E33" s="229"/>
      <c r="F33" s="229"/>
      <c r="G33" s="12" t="s">
        <v>96</v>
      </c>
      <c r="H33" s="12" t="s">
        <v>97</v>
      </c>
      <c r="I33" s="29" t="s">
        <v>169</v>
      </c>
    </row>
    <row r="34" spans="1:11" ht="15" customHeight="1" x14ac:dyDescent="0.25">
      <c r="A34" s="228" t="s">
        <v>1138</v>
      </c>
      <c r="B34" s="220" t="s">
        <v>1139</v>
      </c>
      <c r="C34" s="220"/>
      <c r="D34" s="220"/>
      <c r="E34" s="220"/>
      <c r="F34" s="220"/>
      <c r="G34" s="14"/>
      <c r="H34" s="14"/>
      <c r="I34" s="23"/>
      <c r="J34" s="143"/>
      <c r="K34" s="143"/>
    </row>
    <row r="35" spans="1:11" ht="60" customHeight="1" x14ac:dyDescent="0.25">
      <c r="A35" s="228"/>
      <c r="B35" s="222" t="s">
        <v>1140</v>
      </c>
      <c r="C35" s="222"/>
      <c r="D35" s="222"/>
      <c r="E35" s="222"/>
      <c r="F35" s="222"/>
      <c r="G35" s="15"/>
      <c r="H35" s="15"/>
      <c r="I35" s="23"/>
      <c r="J35" s="143"/>
      <c r="K35" s="143"/>
    </row>
    <row r="36" spans="1:11" ht="127.5" customHeight="1" x14ac:dyDescent="0.25">
      <c r="A36" s="228"/>
      <c r="B36" s="222" t="s">
        <v>1141</v>
      </c>
      <c r="C36" s="222"/>
      <c r="D36" s="222"/>
      <c r="E36" s="222"/>
      <c r="F36" s="222"/>
      <c r="G36" s="15"/>
      <c r="H36" s="15"/>
      <c r="I36" s="23"/>
      <c r="J36" s="143"/>
      <c r="K36" s="143"/>
    </row>
    <row r="37" spans="1:11" ht="114.75" customHeight="1" x14ac:dyDescent="0.25">
      <c r="A37" s="228"/>
      <c r="B37" s="222" t="s">
        <v>1142</v>
      </c>
      <c r="C37" s="222"/>
      <c r="D37" s="222"/>
      <c r="E37" s="222"/>
      <c r="F37" s="222"/>
      <c r="G37" s="15"/>
      <c r="H37" s="15"/>
      <c r="I37" s="23"/>
      <c r="J37" s="143"/>
      <c r="K37" s="143"/>
    </row>
    <row r="38" spans="1:11" ht="78.75" customHeight="1" x14ac:dyDescent="0.25">
      <c r="A38" s="30" t="s">
        <v>1143</v>
      </c>
      <c r="B38" s="222" t="s">
        <v>1144</v>
      </c>
      <c r="C38" s="222"/>
      <c r="D38" s="222"/>
      <c r="E38" s="222"/>
      <c r="F38" s="222"/>
      <c r="G38" s="15"/>
      <c r="H38" s="15"/>
      <c r="I38" s="23"/>
      <c r="J38" s="143"/>
      <c r="K38" s="143"/>
    </row>
    <row r="39" spans="1:11" ht="96" customHeight="1" x14ac:dyDescent="0.25">
      <c r="A39" s="30" t="s">
        <v>1145</v>
      </c>
      <c r="B39" s="222" t="s">
        <v>486</v>
      </c>
      <c r="C39" s="222"/>
      <c r="D39" s="222"/>
      <c r="E39" s="222"/>
      <c r="F39" s="222"/>
      <c r="G39" s="15"/>
      <c r="H39" s="15"/>
      <c r="I39" s="23"/>
      <c r="J39" s="143"/>
      <c r="K39" s="143"/>
    </row>
    <row r="40" spans="1:11" ht="90.75" customHeight="1" x14ac:dyDescent="0.25">
      <c r="A40" s="30" t="s">
        <v>1146</v>
      </c>
      <c r="B40" s="222" t="s">
        <v>1147</v>
      </c>
      <c r="C40" s="222"/>
      <c r="D40" s="222"/>
      <c r="E40" s="222"/>
      <c r="F40" s="222"/>
      <c r="G40" s="15"/>
      <c r="H40" s="15"/>
      <c r="I40" s="23"/>
      <c r="J40" s="143"/>
      <c r="K40" s="143"/>
    </row>
    <row r="41" spans="1:11" ht="78.75" customHeight="1" x14ac:dyDescent="0.25">
      <c r="A41" s="30" t="s">
        <v>1148</v>
      </c>
      <c r="B41" s="222" t="s">
        <v>156</v>
      </c>
      <c r="C41" s="222"/>
      <c r="D41" s="222"/>
      <c r="E41" s="222"/>
      <c r="F41" s="222"/>
      <c r="G41" s="15"/>
      <c r="H41" s="15"/>
      <c r="I41" s="23"/>
      <c r="J41" s="143"/>
      <c r="K41" s="143"/>
    </row>
    <row r="42" spans="1:11" ht="25.5" customHeight="1" x14ac:dyDescent="0.25">
      <c r="A42" s="257" t="s">
        <v>161</v>
      </c>
      <c r="B42" s="258"/>
      <c r="C42" s="258"/>
      <c r="D42" s="258"/>
      <c r="E42" s="258"/>
      <c r="F42" s="258"/>
      <c r="G42" s="258"/>
      <c r="H42" s="258"/>
      <c r="I42" s="595"/>
      <c r="J42" s="125"/>
      <c r="K42" s="125"/>
    </row>
    <row r="43" spans="1:11" ht="14.4" x14ac:dyDescent="0.3">
      <c r="A43" s="4"/>
      <c r="B43" s="235"/>
      <c r="C43" s="235"/>
      <c r="D43" s="235"/>
      <c r="E43" s="235"/>
      <c r="F43" s="235"/>
      <c r="G43" s="5"/>
      <c r="H43" s="5"/>
      <c r="I43" s="6"/>
      <c r="J43" s="5"/>
      <c r="K43" s="5"/>
    </row>
    <row r="44" spans="1:11" ht="14.4" x14ac:dyDescent="0.3">
      <c r="A44" s="4"/>
      <c r="B44" s="235"/>
      <c r="C44" s="235"/>
      <c r="D44" s="235"/>
      <c r="E44" s="235"/>
      <c r="F44" s="235"/>
      <c r="G44" s="5"/>
      <c r="H44" s="5"/>
      <c r="I44" s="6"/>
      <c r="J44" s="5"/>
      <c r="K44" s="5"/>
    </row>
    <row r="45" spans="1:11" ht="14.4" x14ac:dyDescent="0.3">
      <c r="A45" s="4"/>
      <c r="B45" s="235"/>
      <c r="C45" s="235"/>
      <c r="D45" s="235"/>
      <c r="E45" s="235"/>
      <c r="F45" s="235"/>
      <c r="G45" s="5"/>
      <c r="H45" s="5"/>
      <c r="I45" s="6"/>
      <c r="J45" s="5"/>
      <c r="K45" s="5"/>
    </row>
    <row r="46" spans="1:11" ht="15.75" customHeight="1" x14ac:dyDescent="0.3">
      <c r="A46" s="555" t="s">
        <v>162</v>
      </c>
      <c r="B46" s="556"/>
      <c r="C46" s="556"/>
      <c r="D46" s="556"/>
      <c r="E46" s="556"/>
      <c r="F46" s="556"/>
      <c r="G46" s="5"/>
      <c r="H46" s="5"/>
      <c r="I46" s="6"/>
      <c r="J46" s="5"/>
      <c r="K46" s="5"/>
    </row>
    <row r="47" spans="1:11" ht="15.75" customHeight="1" x14ac:dyDescent="0.3">
      <c r="A47" s="555" t="s">
        <v>163</v>
      </c>
      <c r="B47" s="556"/>
      <c r="C47" s="556"/>
      <c r="D47" s="556"/>
      <c r="E47" s="556"/>
      <c r="F47" s="556"/>
      <c r="G47" s="5"/>
      <c r="H47" s="5"/>
      <c r="I47" s="6"/>
      <c r="J47" s="5"/>
      <c r="K47" s="5"/>
    </row>
    <row r="48" spans="1:11" ht="16.2" thickBot="1" x14ac:dyDescent="0.35">
      <c r="A48" s="557" t="s">
        <v>164</v>
      </c>
      <c r="B48" s="558"/>
      <c r="C48" s="558"/>
      <c r="D48" s="558"/>
      <c r="E48" s="558"/>
      <c r="F48" s="558"/>
      <c r="G48" s="3"/>
      <c r="H48" s="3"/>
      <c r="I48" s="2"/>
      <c r="J48" s="5"/>
      <c r="K48" s="5"/>
    </row>
  </sheetData>
  <mergeCells count="81">
    <mergeCell ref="B38:F38"/>
    <mergeCell ref="A34:A37"/>
    <mergeCell ref="C29:F29"/>
    <mergeCell ref="A30:I30"/>
    <mergeCell ref="A31:B31"/>
    <mergeCell ref="A32:B32"/>
    <mergeCell ref="C31:E31"/>
    <mergeCell ref="C32:E32"/>
    <mergeCell ref="H31:I31"/>
    <mergeCell ref="A33:F33"/>
    <mergeCell ref="B34:F34"/>
    <mergeCell ref="B35:F35"/>
    <mergeCell ref="B36:F36"/>
    <mergeCell ref="B37:F37"/>
    <mergeCell ref="D25:F25"/>
    <mergeCell ref="D26:F26"/>
    <mergeCell ref="B21:C21"/>
    <mergeCell ref="B22:C22"/>
    <mergeCell ref="B23:C23"/>
    <mergeCell ref="B24:C24"/>
    <mergeCell ref="B25:C25"/>
    <mergeCell ref="A15:I15"/>
    <mergeCell ref="A16:I16"/>
    <mergeCell ref="A17:I17"/>
    <mergeCell ref="A18:I18"/>
    <mergeCell ref="A19:F19"/>
    <mergeCell ref="D20:F20"/>
    <mergeCell ref="B20:C20"/>
    <mergeCell ref="B45:D45"/>
    <mergeCell ref="E45:F45"/>
    <mergeCell ref="A46:F46"/>
    <mergeCell ref="F31:G31"/>
    <mergeCell ref="A28:B29"/>
    <mergeCell ref="C28:F28"/>
    <mergeCell ref="D27:F27"/>
    <mergeCell ref="B27:C27"/>
    <mergeCell ref="A20:A27"/>
    <mergeCell ref="B26:C26"/>
    <mergeCell ref="D21:F21"/>
    <mergeCell ref="D22:F22"/>
    <mergeCell ref="D23:F23"/>
    <mergeCell ref="D24:F24"/>
    <mergeCell ref="A47:F47"/>
    <mergeCell ref="A48:F48"/>
    <mergeCell ref="A1:I1"/>
    <mergeCell ref="H7:I7"/>
    <mergeCell ref="H8:I8"/>
    <mergeCell ref="H9:I9"/>
    <mergeCell ref="B43:D43"/>
    <mergeCell ref="E43:F43"/>
    <mergeCell ref="B44:D44"/>
    <mergeCell ref="E44:F44"/>
    <mergeCell ref="B41:F41"/>
    <mergeCell ref="A42:I42"/>
    <mergeCell ref="B39:F39"/>
    <mergeCell ref="B40:F40"/>
    <mergeCell ref="F32:G32"/>
    <mergeCell ref="H32:I32"/>
    <mergeCell ref="E11:F11"/>
    <mergeCell ref="B12:D12"/>
    <mergeCell ref="E12:F12"/>
    <mergeCell ref="A13:I13"/>
    <mergeCell ref="A14:I14"/>
    <mergeCell ref="B10:D10"/>
    <mergeCell ref="E10:F10"/>
    <mergeCell ref="B7:G7"/>
    <mergeCell ref="B6:D6"/>
    <mergeCell ref="E6:F6"/>
    <mergeCell ref="A7:A9"/>
    <mergeCell ref="B8:G8"/>
    <mergeCell ref="B9:G9"/>
    <mergeCell ref="B4:D4"/>
    <mergeCell ref="H4:I4"/>
    <mergeCell ref="J4:K4"/>
    <mergeCell ref="B5:D5"/>
    <mergeCell ref="H5:I5"/>
    <mergeCell ref="J5:K5"/>
    <mergeCell ref="B2:D2"/>
    <mergeCell ref="E2:F2"/>
    <mergeCell ref="B3:D3"/>
    <mergeCell ref="H3:I3"/>
  </mergeCell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65FA5-EF1B-4F3F-AACA-3207D3C807CC}">
  <dimension ref="A1:K50"/>
  <sheetViews>
    <sheetView topLeftCell="A9" workbookViewId="0">
      <selection activeCell="B42" sqref="A42:I45"/>
    </sheetView>
  </sheetViews>
  <sheetFormatPr baseColWidth="10" defaultColWidth="11" defaultRowHeight="13.8" x14ac:dyDescent="0.25"/>
  <cols>
    <col min="1" max="1" width="19.19921875" customWidth="1"/>
    <col min="2" max="2" width="14.5" customWidth="1"/>
  </cols>
  <sheetData>
    <row r="1" spans="1:11" ht="15.75" customHeight="1" x14ac:dyDescent="0.25">
      <c r="A1" s="248" t="s">
        <v>1149</v>
      </c>
      <c r="B1" s="249"/>
      <c r="C1" s="249"/>
      <c r="D1" s="249"/>
      <c r="E1" s="249"/>
      <c r="F1" s="249"/>
      <c r="G1" s="249"/>
      <c r="H1" s="249"/>
      <c r="I1" s="250"/>
      <c r="J1" s="126"/>
      <c r="K1" s="126"/>
    </row>
    <row r="2" spans="1:11" ht="14.4" x14ac:dyDescent="0.25">
      <c r="A2" s="24"/>
      <c r="B2" s="252"/>
      <c r="C2" s="252"/>
      <c r="D2" s="252"/>
      <c r="E2" s="252"/>
      <c r="F2" s="252"/>
      <c r="G2" s="1"/>
      <c r="H2" s="1"/>
      <c r="I2" s="25"/>
      <c r="J2" s="1"/>
      <c r="K2" s="1"/>
    </row>
    <row r="3" spans="1:11" s="138" customFormat="1" ht="14.25" customHeight="1" x14ac:dyDescent="0.25">
      <c r="A3" s="21" t="s">
        <v>77</v>
      </c>
      <c r="B3" s="241" t="s">
        <v>2</v>
      </c>
      <c r="C3" s="241"/>
      <c r="D3" s="241"/>
      <c r="E3" s="7" t="s">
        <v>78</v>
      </c>
      <c r="F3" s="7" t="s">
        <v>79</v>
      </c>
      <c r="G3" s="7" t="s">
        <v>80</v>
      </c>
      <c r="H3" s="241" t="s">
        <v>81</v>
      </c>
      <c r="I3" s="242"/>
      <c r="K3" s="139"/>
    </row>
    <row r="4" spans="1:11" ht="14.4" x14ac:dyDescent="0.25">
      <c r="A4" s="22"/>
      <c r="B4" s="223"/>
      <c r="C4" s="223"/>
      <c r="D4" s="223"/>
      <c r="E4" s="8"/>
      <c r="F4" s="8"/>
      <c r="G4" s="8"/>
      <c r="H4" s="223"/>
      <c r="I4" s="243"/>
      <c r="J4" s="252"/>
      <c r="K4" s="252"/>
    </row>
    <row r="5" spans="1:11" ht="14.4" x14ac:dyDescent="0.25">
      <c r="A5" s="22"/>
      <c r="B5" s="223"/>
      <c r="C5" s="223"/>
      <c r="D5" s="223"/>
      <c r="E5" s="8"/>
      <c r="F5" s="8"/>
      <c r="G5" s="8"/>
      <c r="H5" s="223"/>
      <c r="I5" s="243"/>
      <c r="J5" s="252"/>
      <c r="K5" s="252"/>
    </row>
    <row r="6" spans="1:11" ht="14.4" x14ac:dyDescent="0.25">
      <c r="A6" s="24"/>
      <c r="B6" s="252"/>
      <c r="C6" s="252"/>
      <c r="D6" s="252"/>
      <c r="E6" s="252"/>
      <c r="F6" s="252"/>
      <c r="G6" s="1"/>
      <c r="H6" s="1"/>
      <c r="I6" s="25"/>
      <c r="J6" s="1"/>
      <c r="K6" s="1"/>
    </row>
    <row r="7" spans="1:11" ht="14.25" customHeight="1" x14ac:dyDescent="0.25">
      <c r="A7" s="588"/>
      <c r="B7" s="591" t="s">
        <v>82</v>
      </c>
      <c r="C7" s="592"/>
      <c r="D7" s="592"/>
      <c r="E7" s="592"/>
      <c r="F7" s="592"/>
      <c r="G7" s="593"/>
      <c r="H7" s="282" t="s">
        <v>83</v>
      </c>
      <c r="I7" s="594"/>
      <c r="K7" s="140"/>
    </row>
    <row r="8" spans="1:11" ht="14.25" customHeight="1" x14ac:dyDescent="0.25">
      <c r="A8" s="589"/>
      <c r="B8" s="591" t="s">
        <v>84</v>
      </c>
      <c r="C8" s="592"/>
      <c r="D8" s="592"/>
      <c r="E8" s="592"/>
      <c r="F8" s="592"/>
      <c r="G8" s="593"/>
      <c r="H8" s="282" t="s">
        <v>85</v>
      </c>
      <c r="I8" s="594"/>
      <c r="K8" s="140"/>
    </row>
    <row r="9" spans="1:11" ht="30" customHeight="1" x14ac:dyDescent="0.25">
      <c r="A9" s="590"/>
      <c r="B9" s="591" t="s">
        <v>86</v>
      </c>
      <c r="C9" s="592"/>
      <c r="D9" s="592"/>
      <c r="E9" s="592"/>
      <c r="F9" s="592"/>
      <c r="G9" s="593"/>
      <c r="H9" s="282" t="s">
        <v>87</v>
      </c>
      <c r="I9" s="594"/>
      <c r="K9" s="140"/>
    </row>
    <row r="10" spans="1:11" ht="14.4" x14ac:dyDescent="0.25">
      <c r="A10" s="24"/>
      <c r="B10" s="252"/>
      <c r="C10" s="252"/>
      <c r="D10" s="252"/>
      <c r="E10" s="252"/>
      <c r="F10" s="252"/>
      <c r="G10" s="1"/>
      <c r="H10" s="1"/>
      <c r="I10" s="25"/>
      <c r="J10" s="1"/>
      <c r="K10" s="1"/>
    </row>
    <row r="11" spans="1:11" ht="14.4" x14ac:dyDescent="0.25">
      <c r="A11" s="26" t="s">
        <v>88</v>
      </c>
      <c r="B11" s="10" t="s">
        <v>1150</v>
      </c>
      <c r="C11" s="140"/>
      <c r="D11" s="140"/>
      <c r="E11" s="252"/>
      <c r="F11" s="252"/>
      <c r="G11" s="1"/>
      <c r="H11" s="1"/>
      <c r="I11" s="25"/>
      <c r="J11" s="1"/>
      <c r="K11" s="1"/>
    </row>
    <row r="12" spans="1:11" ht="14.4" x14ac:dyDescent="0.25">
      <c r="A12" s="24"/>
      <c r="B12" s="252"/>
      <c r="C12" s="252"/>
      <c r="D12" s="252"/>
      <c r="E12" s="252"/>
      <c r="F12" s="252"/>
      <c r="G12" s="1"/>
      <c r="H12" s="1"/>
      <c r="I12" s="25"/>
      <c r="J12" s="1"/>
      <c r="K12" s="1"/>
    </row>
    <row r="13" spans="1:11" ht="14.25" customHeight="1" x14ac:dyDescent="0.25">
      <c r="A13" s="232" t="s">
        <v>90</v>
      </c>
      <c r="B13" s="233"/>
      <c r="C13" s="233"/>
      <c r="D13" s="233"/>
      <c r="E13" s="233"/>
      <c r="F13" s="233"/>
      <c r="G13" s="233"/>
      <c r="H13" s="233"/>
      <c r="I13" s="234"/>
      <c r="J13" s="140"/>
      <c r="K13" s="140"/>
    </row>
    <row r="14" spans="1:11" ht="14.25" customHeight="1" x14ac:dyDescent="0.25">
      <c r="A14" s="225" t="s">
        <v>1151</v>
      </c>
      <c r="B14" s="226"/>
      <c r="C14" s="226"/>
      <c r="D14" s="226"/>
      <c r="E14" s="226"/>
      <c r="F14" s="226"/>
      <c r="G14" s="226"/>
      <c r="H14" s="226"/>
      <c r="I14" s="227"/>
      <c r="J14" s="141"/>
      <c r="K14" s="141"/>
    </row>
    <row r="15" spans="1:11" ht="14.25" customHeight="1" x14ac:dyDescent="0.25">
      <c r="A15" s="232" t="s">
        <v>91</v>
      </c>
      <c r="B15" s="233"/>
      <c r="C15" s="233"/>
      <c r="D15" s="233"/>
      <c r="E15" s="233"/>
      <c r="F15" s="233"/>
      <c r="G15" s="233"/>
      <c r="H15" s="233"/>
      <c r="I15" s="234"/>
      <c r="J15" s="140"/>
      <c r="K15" s="140"/>
    </row>
    <row r="16" spans="1:11" x14ac:dyDescent="0.25">
      <c r="A16" s="225" t="s">
        <v>92</v>
      </c>
      <c r="B16" s="226"/>
      <c r="C16" s="226"/>
      <c r="D16" s="226"/>
      <c r="E16" s="226"/>
      <c r="F16" s="226"/>
      <c r="G16" s="226"/>
      <c r="H16" s="226"/>
      <c r="I16" s="227"/>
      <c r="J16" s="141"/>
      <c r="K16" s="141"/>
    </row>
    <row r="17" spans="1:11" ht="14.25" customHeight="1" x14ac:dyDescent="0.25">
      <c r="A17" s="232" t="s">
        <v>93</v>
      </c>
      <c r="B17" s="233"/>
      <c r="C17" s="233"/>
      <c r="D17" s="233"/>
      <c r="E17" s="233"/>
      <c r="F17" s="233"/>
      <c r="G17" s="233"/>
      <c r="H17" s="233"/>
      <c r="I17" s="234"/>
      <c r="J17" s="140"/>
      <c r="K17" s="140"/>
    </row>
    <row r="18" spans="1:11" ht="30" customHeight="1" x14ac:dyDescent="0.25">
      <c r="A18" s="225" t="s">
        <v>1152</v>
      </c>
      <c r="B18" s="226"/>
      <c r="C18" s="226"/>
      <c r="D18" s="226"/>
      <c r="E18" s="226"/>
      <c r="F18" s="226"/>
      <c r="G18" s="226"/>
      <c r="H18" s="226"/>
      <c r="I18" s="227"/>
      <c r="J18" s="141"/>
      <c r="K18" s="141"/>
    </row>
    <row r="19" spans="1:11" ht="14.25" customHeight="1" x14ac:dyDescent="0.25">
      <c r="A19" s="229" t="s">
        <v>95</v>
      </c>
      <c r="B19" s="229"/>
      <c r="C19" s="229"/>
      <c r="D19" s="229"/>
      <c r="E19" s="229"/>
      <c r="F19" s="229"/>
      <c r="G19" s="12" t="s">
        <v>96</v>
      </c>
      <c r="H19" s="12" t="s">
        <v>97</v>
      </c>
      <c r="I19" s="29" t="s">
        <v>169</v>
      </c>
    </row>
    <row r="20" spans="1:11" ht="14.25" customHeight="1" x14ac:dyDescent="0.25">
      <c r="A20" s="598" t="s">
        <v>1153</v>
      </c>
      <c r="B20" s="599" t="s">
        <v>1154</v>
      </c>
      <c r="C20" s="599"/>
      <c r="D20" s="597" t="s">
        <v>1155</v>
      </c>
      <c r="E20" s="597"/>
      <c r="F20" s="597"/>
      <c r="G20" s="12"/>
      <c r="H20" s="12"/>
      <c r="I20" s="29"/>
    </row>
    <row r="21" spans="1:11" ht="14.25" customHeight="1" x14ac:dyDescent="0.25">
      <c r="A21" s="598"/>
      <c r="B21" s="599" t="s">
        <v>1156</v>
      </c>
      <c r="C21" s="599"/>
      <c r="D21" s="597" t="s">
        <v>1157</v>
      </c>
      <c r="E21" s="597"/>
      <c r="F21" s="597"/>
      <c r="G21" s="12"/>
      <c r="H21" s="12"/>
      <c r="I21" s="29"/>
    </row>
    <row r="22" spans="1:11" ht="25.5" customHeight="1" x14ac:dyDescent="0.25">
      <c r="A22" s="598"/>
      <c r="B22" s="599" t="s">
        <v>1158</v>
      </c>
      <c r="C22" s="599"/>
      <c r="D22" s="599"/>
      <c r="E22" s="599"/>
      <c r="F22" s="599"/>
      <c r="G22" s="12"/>
      <c r="H22" s="12"/>
      <c r="I22" s="29"/>
    </row>
    <row r="23" spans="1:11" ht="32.25" customHeight="1" x14ac:dyDescent="0.25">
      <c r="A23" s="598"/>
      <c r="B23" s="599" t="s">
        <v>1159</v>
      </c>
      <c r="C23" s="599"/>
      <c r="D23" s="544" t="s">
        <v>1160</v>
      </c>
      <c r="E23" s="544"/>
      <c r="F23" s="544"/>
      <c r="G23" s="12"/>
      <c r="H23" s="12"/>
      <c r="I23" s="29"/>
    </row>
    <row r="24" spans="1:11" ht="32.25" customHeight="1" x14ac:dyDescent="0.25">
      <c r="A24" s="598"/>
      <c r="B24" s="599" t="s">
        <v>1161</v>
      </c>
      <c r="C24" s="599"/>
      <c r="D24" s="544" t="s">
        <v>1162</v>
      </c>
      <c r="E24" s="544"/>
      <c r="F24" s="544"/>
      <c r="G24" s="12"/>
      <c r="H24" s="12"/>
      <c r="I24" s="29"/>
    </row>
    <row r="25" spans="1:11" ht="32.25" customHeight="1" x14ac:dyDescent="0.25">
      <c r="A25" s="598"/>
      <c r="B25" s="543" t="s">
        <v>1163</v>
      </c>
      <c r="C25" s="543"/>
      <c r="D25" s="544" t="s">
        <v>1164</v>
      </c>
      <c r="E25" s="544"/>
      <c r="F25" s="544"/>
      <c r="G25" s="12"/>
      <c r="H25" s="12"/>
      <c r="I25" s="29"/>
    </row>
    <row r="26" spans="1:11" ht="26.25" customHeight="1" x14ac:dyDescent="0.25">
      <c r="A26" s="598"/>
      <c r="B26" s="599" t="s">
        <v>1165</v>
      </c>
      <c r="C26" s="599"/>
      <c r="D26" s="597" t="s">
        <v>1166</v>
      </c>
      <c r="E26" s="597"/>
      <c r="F26" s="597"/>
      <c r="G26" s="111"/>
      <c r="H26" s="111"/>
      <c r="I26" s="144"/>
      <c r="J26" s="143"/>
      <c r="K26" s="143"/>
    </row>
    <row r="27" spans="1:11" ht="33.75" customHeight="1" x14ac:dyDescent="0.25">
      <c r="A27" s="598"/>
      <c r="B27" s="599" t="s">
        <v>1167</v>
      </c>
      <c r="C27" s="599"/>
      <c r="D27" s="544" t="s">
        <v>1168</v>
      </c>
      <c r="E27" s="544"/>
      <c r="F27" s="544"/>
      <c r="G27" s="111"/>
      <c r="H27" s="111"/>
      <c r="I27" s="144"/>
      <c r="J27" s="143"/>
      <c r="K27" s="143"/>
    </row>
    <row r="28" spans="1:11" ht="39" customHeight="1" x14ac:dyDescent="0.25">
      <c r="A28" s="598"/>
      <c r="B28" s="599" t="s">
        <v>1169</v>
      </c>
      <c r="C28" s="599"/>
      <c r="D28" s="597" t="s">
        <v>1170</v>
      </c>
      <c r="E28" s="597"/>
      <c r="F28" s="597"/>
      <c r="G28" s="111"/>
      <c r="H28" s="111"/>
      <c r="I28" s="144"/>
      <c r="J28" s="143"/>
      <c r="K28" s="143"/>
    </row>
    <row r="29" spans="1:11" ht="15.75" customHeight="1" x14ac:dyDescent="0.25">
      <c r="A29" s="598"/>
      <c r="B29" s="599" t="s">
        <v>1171</v>
      </c>
      <c r="C29" s="599"/>
      <c r="D29" s="599"/>
      <c r="E29" s="599"/>
      <c r="F29" s="599"/>
      <c r="G29" s="111"/>
      <c r="H29" s="111"/>
      <c r="I29" s="144"/>
      <c r="J29" s="143"/>
      <c r="K29" s="143"/>
    </row>
    <row r="30" spans="1:11" ht="25.5" customHeight="1" x14ac:dyDescent="0.25">
      <c r="A30" s="598"/>
      <c r="B30" s="599" t="s">
        <v>1172</v>
      </c>
      <c r="C30" s="599"/>
      <c r="D30" s="599"/>
      <c r="E30" s="599"/>
      <c r="F30" s="599"/>
      <c r="G30" s="111"/>
      <c r="H30" s="111"/>
      <c r="I30" s="144"/>
      <c r="J30" s="143"/>
      <c r="K30" s="143"/>
    </row>
    <row r="31" spans="1:11" ht="33.75" customHeight="1" x14ac:dyDescent="0.25">
      <c r="A31" s="598"/>
      <c r="B31" s="599" t="s">
        <v>1173</v>
      </c>
      <c r="C31" s="599"/>
      <c r="D31" s="599"/>
      <c r="E31" s="599"/>
      <c r="F31" s="599"/>
      <c r="G31" s="111"/>
      <c r="H31" s="111"/>
      <c r="I31" s="144"/>
      <c r="J31" s="143"/>
      <c r="K31" s="143"/>
    </row>
    <row r="32" spans="1:11" ht="14.25" customHeight="1" x14ac:dyDescent="0.25">
      <c r="A32" s="585" t="s">
        <v>138</v>
      </c>
      <c r="B32" s="586"/>
      <c r="C32" s="586"/>
      <c r="D32" s="586"/>
      <c r="E32" s="586"/>
      <c r="F32" s="586"/>
      <c r="G32" s="586"/>
      <c r="H32" s="586"/>
      <c r="I32" s="281"/>
      <c r="J32" s="125"/>
      <c r="K32" s="125"/>
    </row>
    <row r="33" spans="1:11" s="138" customFormat="1" x14ac:dyDescent="0.25">
      <c r="A33" s="228" t="s">
        <v>139</v>
      </c>
      <c r="B33" s="229"/>
      <c r="C33" s="229" t="s">
        <v>140</v>
      </c>
      <c r="D33" s="229"/>
      <c r="E33" s="229"/>
      <c r="F33" s="229" t="s">
        <v>141</v>
      </c>
      <c r="G33" s="229"/>
      <c r="H33" s="229" t="s">
        <v>142</v>
      </c>
      <c r="I33" s="281"/>
    </row>
    <row r="34" spans="1:11" s="138" customFormat="1" x14ac:dyDescent="0.25">
      <c r="A34" s="225">
        <v>42</v>
      </c>
      <c r="B34" s="226"/>
      <c r="C34" s="226">
        <v>18</v>
      </c>
      <c r="D34" s="226"/>
      <c r="E34" s="226"/>
      <c r="F34" s="226">
        <v>30</v>
      </c>
      <c r="G34" s="226"/>
      <c r="H34" s="226">
        <v>0</v>
      </c>
      <c r="I34" s="227"/>
    </row>
    <row r="35" spans="1:11" ht="14.25" customHeight="1" x14ac:dyDescent="0.25">
      <c r="A35" s="228" t="s">
        <v>143</v>
      </c>
      <c r="B35" s="229"/>
      <c r="C35" s="229"/>
      <c r="D35" s="229"/>
      <c r="E35" s="229"/>
      <c r="F35" s="229"/>
      <c r="G35" s="12" t="s">
        <v>96</v>
      </c>
      <c r="H35" s="12" t="s">
        <v>97</v>
      </c>
      <c r="I35" s="29" t="s">
        <v>169</v>
      </c>
    </row>
    <row r="36" spans="1:11" ht="15" customHeight="1" x14ac:dyDescent="0.25">
      <c r="A36" s="228" t="s">
        <v>1174</v>
      </c>
      <c r="B36" s="220" t="s">
        <v>1175</v>
      </c>
      <c r="C36" s="220"/>
      <c r="D36" s="220"/>
      <c r="E36" s="220"/>
      <c r="F36" s="220"/>
      <c r="G36" s="14"/>
      <c r="H36" s="14"/>
      <c r="I36" s="23"/>
      <c r="J36" s="143"/>
      <c r="K36" s="143"/>
    </row>
    <row r="37" spans="1:11" ht="71.25" customHeight="1" x14ac:dyDescent="0.25">
      <c r="A37" s="228"/>
      <c r="B37" s="222" t="s">
        <v>1176</v>
      </c>
      <c r="C37" s="222"/>
      <c r="D37" s="222"/>
      <c r="E37" s="222"/>
      <c r="F37" s="222"/>
      <c r="G37" s="15"/>
      <c r="H37" s="15"/>
      <c r="I37" s="23"/>
      <c r="J37" s="143"/>
      <c r="K37" s="143"/>
    </row>
    <row r="38" spans="1:11" ht="142.5" customHeight="1" x14ac:dyDescent="0.25">
      <c r="A38" s="228"/>
      <c r="B38" s="222" t="s">
        <v>1177</v>
      </c>
      <c r="C38" s="222"/>
      <c r="D38" s="222"/>
      <c r="E38" s="222"/>
      <c r="F38" s="222"/>
      <c r="G38" s="15"/>
      <c r="H38" s="15"/>
      <c r="I38" s="23"/>
      <c r="J38" s="143"/>
      <c r="K38" s="143"/>
    </row>
    <row r="39" spans="1:11" ht="118.5" customHeight="1" x14ac:dyDescent="0.25">
      <c r="A39" s="228"/>
      <c r="B39" s="222" t="s">
        <v>1178</v>
      </c>
      <c r="C39" s="222"/>
      <c r="D39" s="222"/>
      <c r="E39" s="222"/>
      <c r="F39" s="222"/>
      <c r="G39" s="15"/>
      <c r="H39" s="15"/>
      <c r="I39" s="23"/>
      <c r="J39" s="143"/>
      <c r="K39" s="143"/>
    </row>
    <row r="40" spans="1:11" ht="76.5" customHeight="1" x14ac:dyDescent="0.25">
      <c r="A40" s="30" t="s">
        <v>1179</v>
      </c>
      <c r="B40" s="222" t="s">
        <v>1144</v>
      </c>
      <c r="C40" s="222"/>
      <c r="D40" s="222"/>
      <c r="E40" s="222"/>
      <c r="F40" s="222"/>
      <c r="G40" s="15"/>
      <c r="H40" s="15"/>
      <c r="I40" s="23"/>
      <c r="J40" s="143"/>
      <c r="K40" s="143"/>
    </row>
    <row r="41" spans="1:11" ht="95.25" customHeight="1" x14ac:dyDescent="0.25">
      <c r="A41" s="30" t="s">
        <v>1180</v>
      </c>
      <c r="B41" s="222" t="s">
        <v>486</v>
      </c>
      <c r="C41" s="222"/>
      <c r="D41" s="222"/>
      <c r="E41" s="222"/>
      <c r="F41" s="222"/>
      <c r="G41" s="15"/>
      <c r="H41" s="15"/>
      <c r="I41" s="23"/>
      <c r="J41" s="143"/>
      <c r="K41" s="143"/>
    </row>
    <row r="42" spans="1:11" ht="93.75" customHeight="1" x14ac:dyDescent="0.25">
      <c r="A42" s="30" t="s">
        <v>1181</v>
      </c>
      <c r="B42" s="222" t="s">
        <v>1147</v>
      </c>
      <c r="C42" s="222"/>
      <c r="D42" s="222"/>
      <c r="E42" s="222"/>
      <c r="F42" s="222"/>
      <c r="G42" s="15"/>
      <c r="H42" s="15"/>
      <c r="I42" s="23"/>
      <c r="J42" s="143"/>
      <c r="K42" s="143"/>
    </row>
    <row r="43" spans="1:11" ht="83.25" customHeight="1" x14ac:dyDescent="0.25">
      <c r="A43" s="30" t="s">
        <v>1182</v>
      </c>
      <c r="B43" s="222" t="s">
        <v>156</v>
      </c>
      <c r="C43" s="222"/>
      <c r="D43" s="222"/>
      <c r="E43" s="222"/>
      <c r="F43" s="222"/>
      <c r="G43" s="15"/>
      <c r="H43" s="15"/>
      <c r="I43" s="23"/>
      <c r="J43" s="143"/>
      <c r="K43" s="143"/>
    </row>
    <row r="44" spans="1:11" ht="25.5" customHeight="1" x14ac:dyDescent="0.25">
      <c r="A44" s="257" t="s">
        <v>161</v>
      </c>
      <c r="B44" s="258"/>
      <c r="C44" s="258"/>
      <c r="D44" s="258"/>
      <c r="E44" s="258"/>
      <c r="F44" s="258"/>
      <c r="G44" s="258"/>
      <c r="H44" s="258"/>
      <c r="I44" s="595"/>
      <c r="J44" s="125"/>
      <c r="K44" s="125"/>
    </row>
    <row r="45" spans="1:11" ht="14.4" x14ac:dyDescent="0.3">
      <c r="A45" s="4"/>
      <c r="B45" s="235"/>
      <c r="C45" s="235"/>
      <c r="D45" s="235"/>
      <c r="E45" s="235"/>
      <c r="F45" s="235"/>
      <c r="G45" s="5"/>
      <c r="H45" s="5"/>
      <c r="I45" s="6"/>
      <c r="J45" s="5"/>
      <c r="K45" s="5"/>
    </row>
    <row r="46" spans="1:11" ht="14.4" x14ac:dyDescent="0.3">
      <c r="A46" s="4"/>
      <c r="B46" s="235"/>
      <c r="C46" s="235"/>
      <c r="D46" s="235"/>
      <c r="E46" s="235"/>
      <c r="F46" s="235"/>
      <c r="G46" s="5"/>
      <c r="H46" s="5"/>
      <c r="I46" s="6"/>
      <c r="J46" s="5"/>
      <c r="K46" s="5"/>
    </row>
    <row r="47" spans="1:11" ht="14.4" x14ac:dyDescent="0.3">
      <c r="A47" s="4"/>
      <c r="B47" s="235"/>
      <c r="C47" s="235"/>
      <c r="D47" s="235"/>
      <c r="E47" s="235"/>
      <c r="F47" s="235"/>
      <c r="G47" s="5"/>
      <c r="H47" s="5"/>
      <c r="I47" s="6"/>
      <c r="J47" s="5"/>
      <c r="K47" s="5"/>
    </row>
    <row r="48" spans="1:11" ht="15.75" customHeight="1" x14ac:dyDescent="0.3">
      <c r="A48" s="555" t="s">
        <v>162</v>
      </c>
      <c r="B48" s="556"/>
      <c r="C48" s="556"/>
      <c r="D48" s="556"/>
      <c r="E48" s="556"/>
      <c r="F48" s="556"/>
      <c r="G48" s="5"/>
      <c r="H48" s="5"/>
      <c r="I48" s="6"/>
      <c r="J48" s="5"/>
      <c r="K48" s="5"/>
    </row>
    <row r="49" spans="1:11" ht="15.75" customHeight="1" x14ac:dyDescent="0.3">
      <c r="A49" s="555" t="s">
        <v>163</v>
      </c>
      <c r="B49" s="556"/>
      <c r="C49" s="556"/>
      <c r="D49" s="556"/>
      <c r="E49" s="556"/>
      <c r="F49" s="556"/>
      <c r="G49" s="5"/>
      <c r="H49" s="5"/>
      <c r="I49" s="6"/>
      <c r="J49" s="5"/>
      <c r="K49" s="5"/>
    </row>
    <row r="50" spans="1:11" ht="16.2" thickBot="1" x14ac:dyDescent="0.35">
      <c r="A50" s="557" t="s">
        <v>164</v>
      </c>
      <c r="B50" s="558"/>
      <c r="C50" s="558"/>
      <c r="D50" s="558"/>
      <c r="E50" s="558"/>
      <c r="F50" s="558"/>
      <c r="G50" s="3"/>
      <c r="H50" s="3"/>
      <c r="I50" s="2"/>
      <c r="J50" s="5"/>
      <c r="K50" s="5"/>
    </row>
  </sheetData>
  <mergeCells count="82">
    <mergeCell ref="A1:I1"/>
    <mergeCell ref="B2:D2"/>
    <mergeCell ref="E2:F2"/>
    <mergeCell ref="B3:D3"/>
    <mergeCell ref="H3:I3"/>
    <mergeCell ref="J4:K4"/>
    <mergeCell ref="B5:D5"/>
    <mergeCell ref="H5:I5"/>
    <mergeCell ref="J5:K5"/>
    <mergeCell ref="B6:D6"/>
    <mergeCell ref="E6:F6"/>
    <mergeCell ref="B4:D4"/>
    <mergeCell ref="H4:I4"/>
    <mergeCell ref="A7:A9"/>
    <mergeCell ref="B7:G7"/>
    <mergeCell ref="H7:I7"/>
    <mergeCell ref="B8:G8"/>
    <mergeCell ref="H8:I8"/>
    <mergeCell ref="B9:G9"/>
    <mergeCell ref="H9:I9"/>
    <mergeCell ref="A19:F19"/>
    <mergeCell ref="B10:D10"/>
    <mergeCell ref="E10:F10"/>
    <mergeCell ref="E11:F11"/>
    <mergeCell ref="B12:D12"/>
    <mergeCell ref="E12:F12"/>
    <mergeCell ref="A13:I13"/>
    <mergeCell ref="A14:I14"/>
    <mergeCell ref="A15:I15"/>
    <mergeCell ref="A16:I16"/>
    <mergeCell ref="A17:I17"/>
    <mergeCell ref="A18:I18"/>
    <mergeCell ref="B27:C27"/>
    <mergeCell ref="D27:F27"/>
    <mergeCell ref="B20:C20"/>
    <mergeCell ref="D20:F20"/>
    <mergeCell ref="B21:C21"/>
    <mergeCell ref="D21:F21"/>
    <mergeCell ref="B23:C23"/>
    <mergeCell ref="D23:F23"/>
    <mergeCell ref="B24:C24"/>
    <mergeCell ref="D24:F24"/>
    <mergeCell ref="B25:C25"/>
    <mergeCell ref="D25:F25"/>
    <mergeCell ref="B26:C26"/>
    <mergeCell ref="D26:F26"/>
    <mergeCell ref="A32:I32"/>
    <mergeCell ref="A33:B33"/>
    <mergeCell ref="C33:E33"/>
    <mergeCell ref="F33:G33"/>
    <mergeCell ref="H33:I33"/>
    <mergeCell ref="A36:A39"/>
    <mergeCell ref="B36:F36"/>
    <mergeCell ref="B37:F37"/>
    <mergeCell ref="B38:F38"/>
    <mergeCell ref="B39:F39"/>
    <mergeCell ref="A34:B34"/>
    <mergeCell ref="C34:E34"/>
    <mergeCell ref="F34:G34"/>
    <mergeCell ref="H34:I34"/>
    <mergeCell ref="A35:F35"/>
    <mergeCell ref="B42:F42"/>
    <mergeCell ref="B43:F43"/>
    <mergeCell ref="A44:I44"/>
    <mergeCell ref="B45:D45"/>
    <mergeCell ref="E45:F45"/>
    <mergeCell ref="D28:F28"/>
    <mergeCell ref="A50:F50"/>
    <mergeCell ref="A20:A31"/>
    <mergeCell ref="B22:F22"/>
    <mergeCell ref="B28:C28"/>
    <mergeCell ref="B29:F29"/>
    <mergeCell ref="B30:F30"/>
    <mergeCell ref="B31:F31"/>
    <mergeCell ref="B46:D46"/>
    <mergeCell ref="E46:F46"/>
    <mergeCell ref="B47:D47"/>
    <mergeCell ref="E47:F47"/>
    <mergeCell ref="A48:F48"/>
    <mergeCell ref="A49:F49"/>
    <mergeCell ref="B40:F40"/>
    <mergeCell ref="B41:F41"/>
  </mergeCell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82588-2BD1-4908-A31A-E5CFF496159D}">
  <dimension ref="A1:L58"/>
  <sheetViews>
    <sheetView workbookViewId="0">
      <selection activeCell="B42" sqref="B42:C45"/>
    </sheetView>
  </sheetViews>
  <sheetFormatPr baseColWidth="10" defaultColWidth="11" defaultRowHeight="13.8" x14ac:dyDescent="0.25"/>
  <cols>
    <col min="1" max="1" width="18.09765625" customWidth="1"/>
  </cols>
  <sheetData>
    <row r="1" spans="1:12" ht="15.75" customHeight="1" x14ac:dyDescent="0.25">
      <c r="A1" s="248" t="s">
        <v>1183</v>
      </c>
      <c r="B1" s="249"/>
      <c r="C1" s="249"/>
      <c r="D1" s="249"/>
      <c r="E1" s="249"/>
      <c r="F1" s="249"/>
      <c r="G1" s="249"/>
      <c r="H1" s="249"/>
      <c r="I1" s="250"/>
      <c r="J1" s="126"/>
      <c r="K1" s="126"/>
      <c r="L1" s="126"/>
    </row>
    <row r="2" spans="1:12" ht="14.4" x14ac:dyDescent="0.25">
      <c r="A2" s="251"/>
      <c r="B2" s="252"/>
      <c r="C2" s="1"/>
      <c r="D2" s="252"/>
      <c r="E2" s="252"/>
      <c r="F2" s="252"/>
      <c r="G2" s="252"/>
      <c r="H2" s="1"/>
      <c r="I2" s="25"/>
      <c r="J2" s="1"/>
      <c r="K2" s="1"/>
      <c r="L2" s="1"/>
    </row>
    <row r="3" spans="1:12" s="138" customFormat="1" ht="14.25" customHeight="1" x14ac:dyDescent="0.25">
      <c r="A3" s="21" t="s">
        <v>77</v>
      </c>
      <c r="B3" s="241" t="s">
        <v>2</v>
      </c>
      <c r="C3" s="241"/>
      <c r="D3" s="241" t="s">
        <v>78</v>
      </c>
      <c r="E3" s="241"/>
      <c r="F3" s="7" t="s">
        <v>79</v>
      </c>
      <c r="G3" s="7" t="s">
        <v>80</v>
      </c>
      <c r="H3" s="241" t="s">
        <v>81</v>
      </c>
      <c r="I3" s="242"/>
      <c r="J3" s="139"/>
      <c r="K3" s="139"/>
      <c r="L3" s="139"/>
    </row>
    <row r="4" spans="1:12" ht="14.4" x14ac:dyDescent="0.25">
      <c r="A4" s="22"/>
      <c r="B4" s="573"/>
      <c r="C4" s="573"/>
      <c r="D4" s="573"/>
      <c r="E4" s="573"/>
      <c r="F4" s="8"/>
      <c r="G4" s="8"/>
      <c r="H4" s="573"/>
      <c r="I4" s="574"/>
      <c r="J4" s="1"/>
      <c r="K4" s="1"/>
      <c r="L4" s="1"/>
    </row>
    <row r="5" spans="1:12" ht="14.4" x14ac:dyDescent="0.25">
      <c r="A5" s="22"/>
      <c r="B5" s="573"/>
      <c r="C5" s="573"/>
      <c r="D5" s="573"/>
      <c r="E5" s="573"/>
      <c r="F5" s="8"/>
      <c r="G5" s="8"/>
      <c r="H5" s="573"/>
      <c r="I5" s="574"/>
      <c r="J5" s="1"/>
      <c r="K5" s="1"/>
      <c r="L5" s="1"/>
    </row>
    <row r="6" spans="1:12" ht="14.4" x14ac:dyDescent="0.25">
      <c r="A6" s="251"/>
      <c r="B6" s="252"/>
      <c r="C6" s="1"/>
      <c r="D6" s="252"/>
      <c r="E6" s="252"/>
      <c r="F6" s="252"/>
      <c r="G6" s="252"/>
      <c r="H6" s="1"/>
      <c r="I6" s="25"/>
      <c r="J6" s="1"/>
      <c r="K6" s="1"/>
      <c r="L6" s="1"/>
    </row>
    <row r="7" spans="1:12" ht="18.75" customHeight="1" x14ac:dyDescent="0.25">
      <c r="A7" s="606"/>
      <c r="B7" s="233" t="s">
        <v>82</v>
      </c>
      <c r="C7" s="233"/>
      <c r="D7" s="233"/>
      <c r="E7" s="233"/>
      <c r="F7" s="233"/>
      <c r="G7" s="233"/>
      <c r="H7" s="233" t="s">
        <v>83</v>
      </c>
      <c r="I7" s="234"/>
      <c r="J7" s="140"/>
      <c r="L7" s="140"/>
    </row>
    <row r="8" spans="1:12" ht="18.75" customHeight="1" x14ac:dyDescent="0.25">
      <c r="A8" s="606"/>
      <c r="B8" s="233" t="s">
        <v>84</v>
      </c>
      <c r="C8" s="233"/>
      <c r="D8" s="233"/>
      <c r="E8" s="233"/>
      <c r="F8" s="233"/>
      <c r="G8" s="233"/>
      <c r="H8" s="233" t="s">
        <v>85</v>
      </c>
      <c r="I8" s="234"/>
      <c r="J8" s="140"/>
      <c r="L8" s="140"/>
    </row>
    <row r="9" spans="1:12" ht="18.75" customHeight="1" x14ac:dyDescent="0.25">
      <c r="A9" s="606"/>
      <c r="B9" s="233" t="s">
        <v>86</v>
      </c>
      <c r="C9" s="233"/>
      <c r="D9" s="233"/>
      <c r="E9" s="233"/>
      <c r="F9" s="233"/>
      <c r="G9" s="233"/>
      <c r="H9" s="233" t="s">
        <v>87</v>
      </c>
      <c r="I9" s="234"/>
      <c r="J9" s="140"/>
      <c r="L9" s="140"/>
    </row>
    <row r="10" spans="1:12" ht="14.4" x14ac:dyDescent="0.25">
      <c r="A10" s="251"/>
      <c r="B10" s="252"/>
      <c r="C10" s="1"/>
      <c r="D10" s="252"/>
      <c r="E10" s="252"/>
      <c r="F10" s="252"/>
      <c r="G10" s="252"/>
      <c r="H10" s="1"/>
      <c r="I10" s="25"/>
      <c r="J10" s="1"/>
      <c r="K10" s="1"/>
      <c r="L10" s="1"/>
    </row>
    <row r="11" spans="1:12" ht="14.4" x14ac:dyDescent="0.25">
      <c r="A11" s="26" t="s">
        <v>88</v>
      </c>
      <c r="B11" s="10" t="s">
        <v>1184</v>
      </c>
      <c r="D11" s="140"/>
      <c r="E11" s="140"/>
      <c r="F11" s="140"/>
      <c r="G11" s="140"/>
      <c r="H11" s="1"/>
      <c r="I11" s="25"/>
      <c r="J11" s="1"/>
      <c r="K11" s="1"/>
      <c r="L11" s="1"/>
    </row>
    <row r="12" spans="1:12" ht="14.4" x14ac:dyDescent="0.25">
      <c r="A12" s="251"/>
      <c r="B12" s="252"/>
      <c r="C12" s="1"/>
      <c r="D12" s="252"/>
      <c r="E12" s="252"/>
      <c r="F12" s="252"/>
      <c r="G12" s="252"/>
      <c r="H12" s="1"/>
      <c r="I12" s="25"/>
      <c r="J12" s="1"/>
      <c r="K12" s="1"/>
      <c r="L12" s="1"/>
    </row>
    <row r="13" spans="1:12" ht="14.25" customHeight="1" x14ac:dyDescent="0.25">
      <c r="A13" s="232" t="s">
        <v>90</v>
      </c>
      <c r="B13" s="233"/>
      <c r="C13" s="233"/>
      <c r="D13" s="233"/>
      <c r="E13" s="233"/>
      <c r="F13" s="233"/>
      <c r="G13" s="233"/>
      <c r="H13" s="233"/>
      <c r="I13" s="234"/>
      <c r="J13" s="140"/>
      <c r="K13" s="140"/>
      <c r="L13" s="140"/>
    </row>
    <row r="14" spans="1:12" ht="14.25" customHeight="1" x14ac:dyDescent="0.25">
      <c r="A14" s="225" t="s">
        <v>1185</v>
      </c>
      <c r="B14" s="226"/>
      <c r="C14" s="226"/>
      <c r="D14" s="226"/>
      <c r="E14" s="226"/>
      <c r="F14" s="226"/>
      <c r="G14" s="226"/>
      <c r="H14" s="226"/>
      <c r="I14" s="227"/>
      <c r="J14" s="141"/>
      <c r="K14" s="141"/>
      <c r="L14" s="141"/>
    </row>
    <row r="15" spans="1:12" x14ac:dyDescent="0.25">
      <c r="A15" s="232" t="s">
        <v>91</v>
      </c>
      <c r="B15" s="233"/>
      <c r="C15" s="233"/>
      <c r="D15" s="233"/>
      <c r="E15" s="233"/>
      <c r="F15" s="233"/>
      <c r="G15" s="233"/>
      <c r="H15" s="233"/>
      <c r="I15" s="234"/>
      <c r="J15" s="140"/>
      <c r="K15" s="140"/>
      <c r="L15" s="140"/>
    </row>
    <row r="16" spans="1:12" x14ac:dyDescent="0.25">
      <c r="A16" s="225" t="s">
        <v>92</v>
      </c>
      <c r="B16" s="226"/>
      <c r="C16" s="226"/>
      <c r="D16" s="226"/>
      <c r="E16" s="226"/>
      <c r="F16" s="226"/>
      <c r="G16" s="226"/>
      <c r="H16" s="226"/>
      <c r="I16" s="227"/>
      <c r="J16" s="141"/>
      <c r="K16" s="141"/>
      <c r="L16" s="141"/>
    </row>
    <row r="17" spans="1:12" ht="14.25" customHeight="1" x14ac:dyDescent="0.25">
      <c r="A17" s="232" t="s">
        <v>93</v>
      </c>
      <c r="B17" s="233"/>
      <c r="C17" s="233"/>
      <c r="D17" s="233"/>
      <c r="E17" s="233"/>
      <c r="F17" s="233"/>
      <c r="G17" s="233"/>
      <c r="H17" s="233"/>
      <c r="I17" s="234"/>
      <c r="J17" s="140"/>
      <c r="K17" s="140"/>
      <c r="L17" s="140"/>
    </row>
    <row r="18" spans="1:12" ht="14.25" customHeight="1" x14ac:dyDescent="0.25">
      <c r="A18" s="225" t="s">
        <v>1186</v>
      </c>
      <c r="B18" s="226"/>
      <c r="C18" s="226"/>
      <c r="D18" s="226"/>
      <c r="E18" s="226"/>
      <c r="F18" s="226"/>
      <c r="G18" s="226"/>
      <c r="H18" s="226"/>
      <c r="I18" s="227"/>
      <c r="J18" s="141"/>
      <c r="K18" s="141"/>
      <c r="L18" s="141"/>
    </row>
    <row r="19" spans="1:12" x14ac:dyDescent="0.25">
      <c r="A19" s="232" t="s">
        <v>95</v>
      </c>
      <c r="B19" s="233"/>
      <c r="C19" s="233"/>
      <c r="D19" s="233"/>
      <c r="E19" s="233"/>
      <c r="F19" s="233"/>
      <c r="G19" s="12" t="s">
        <v>96</v>
      </c>
      <c r="H19" s="12" t="s">
        <v>97</v>
      </c>
      <c r="I19" s="29" t="s">
        <v>169</v>
      </c>
    </row>
    <row r="20" spans="1:12" ht="29.25" customHeight="1" x14ac:dyDescent="0.25">
      <c r="A20" s="228" t="s">
        <v>1187</v>
      </c>
      <c r="B20" s="229"/>
      <c r="C20" s="605" t="s">
        <v>1188</v>
      </c>
      <c r="D20" s="605"/>
      <c r="E20" s="604" t="s">
        <v>1189</v>
      </c>
      <c r="F20" s="604"/>
      <c r="G20" s="15"/>
      <c r="H20" s="15"/>
      <c r="I20" s="127"/>
      <c r="J20" s="1"/>
      <c r="K20" s="1"/>
      <c r="L20" s="1"/>
    </row>
    <row r="21" spans="1:12" ht="29.25" customHeight="1" x14ac:dyDescent="0.25">
      <c r="A21" s="228"/>
      <c r="B21" s="229"/>
      <c r="C21" s="605" t="s">
        <v>1190</v>
      </c>
      <c r="D21" s="605"/>
      <c r="E21" s="604" t="s">
        <v>1191</v>
      </c>
      <c r="F21" s="604"/>
      <c r="G21" s="15"/>
      <c r="H21" s="15"/>
      <c r="I21" s="127"/>
      <c r="J21" s="1"/>
      <c r="K21" s="1"/>
      <c r="L21" s="1"/>
    </row>
    <row r="22" spans="1:12" ht="29.25" customHeight="1" x14ac:dyDescent="0.25">
      <c r="A22" s="228"/>
      <c r="B22" s="229"/>
      <c r="C22" s="258" t="s">
        <v>1192</v>
      </c>
      <c r="D22" s="258"/>
      <c r="E22" s="604" t="s">
        <v>1193</v>
      </c>
      <c r="F22" s="604"/>
      <c r="G22" s="15"/>
      <c r="H22" s="15"/>
      <c r="I22" s="127"/>
      <c r="J22" s="1"/>
      <c r="K22" s="1"/>
      <c r="L22" s="1"/>
    </row>
    <row r="23" spans="1:12" ht="29.25" customHeight="1" x14ac:dyDescent="0.25">
      <c r="A23" s="228"/>
      <c r="B23" s="229"/>
      <c r="C23" s="258"/>
      <c r="D23" s="258"/>
      <c r="E23" s="604" t="s">
        <v>1194</v>
      </c>
      <c r="F23" s="604"/>
      <c r="G23" s="15"/>
      <c r="H23" s="15"/>
      <c r="I23" s="127"/>
      <c r="J23" s="1"/>
      <c r="K23" s="1"/>
      <c r="L23" s="1"/>
    </row>
    <row r="24" spans="1:12" ht="29.25" customHeight="1" x14ac:dyDescent="0.25">
      <c r="A24" s="228"/>
      <c r="B24" s="229"/>
      <c r="C24" s="258"/>
      <c r="D24" s="258"/>
      <c r="E24" s="604" t="s">
        <v>1195</v>
      </c>
      <c r="F24" s="604"/>
      <c r="G24" s="15"/>
      <c r="H24" s="15"/>
      <c r="I24" s="127"/>
      <c r="J24" s="1"/>
      <c r="K24" s="1"/>
      <c r="L24" s="1"/>
    </row>
    <row r="25" spans="1:12" ht="29.25" customHeight="1" x14ac:dyDescent="0.25">
      <c r="A25" s="228"/>
      <c r="B25" s="229"/>
      <c r="C25" s="605" t="s">
        <v>1196</v>
      </c>
      <c r="D25" s="605"/>
      <c r="E25" s="604" t="s">
        <v>1197</v>
      </c>
      <c r="F25" s="604"/>
      <c r="G25" s="15"/>
      <c r="H25" s="15"/>
      <c r="I25" s="127"/>
      <c r="J25" s="1"/>
      <c r="K25" s="1"/>
      <c r="L25" s="1"/>
    </row>
    <row r="26" spans="1:12" ht="29.25" customHeight="1" x14ac:dyDescent="0.25">
      <c r="A26" s="228"/>
      <c r="B26" s="229"/>
      <c r="C26" s="258" t="s">
        <v>1198</v>
      </c>
      <c r="D26" s="258"/>
      <c r="E26" s="604" t="s">
        <v>1199</v>
      </c>
      <c r="F26" s="604"/>
      <c r="G26" s="15"/>
      <c r="H26" s="15"/>
      <c r="I26" s="127"/>
      <c r="J26" s="1"/>
      <c r="K26" s="1"/>
      <c r="L26" s="1"/>
    </row>
    <row r="27" spans="1:12" ht="29.25" customHeight="1" x14ac:dyDescent="0.25">
      <c r="A27" s="228"/>
      <c r="B27" s="229"/>
      <c r="C27" s="151" t="s">
        <v>1200</v>
      </c>
      <c r="D27" s="153"/>
      <c r="E27" s="604" t="s">
        <v>1201</v>
      </c>
      <c r="F27" s="604"/>
      <c r="G27" s="15"/>
      <c r="H27" s="15"/>
      <c r="I27" s="127"/>
      <c r="J27" s="1"/>
      <c r="K27" s="1"/>
      <c r="L27" s="1"/>
    </row>
    <row r="28" spans="1:12" ht="29.25" customHeight="1" x14ac:dyDescent="0.25">
      <c r="A28" s="228"/>
      <c r="B28" s="229"/>
      <c r="C28" s="605" t="s">
        <v>1202</v>
      </c>
      <c r="D28" s="605"/>
      <c r="E28" s="604" t="s">
        <v>1203</v>
      </c>
      <c r="F28" s="604"/>
      <c r="G28" s="15"/>
      <c r="H28" s="15"/>
      <c r="I28" s="127"/>
      <c r="J28" s="1"/>
      <c r="K28" s="1"/>
      <c r="L28" s="1"/>
    </row>
    <row r="29" spans="1:12" ht="29.25" customHeight="1" x14ac:dyDescent="0.25">
      <c r="A29" s="228"/>
      <c r="B29" s="229"/>
      <c r="C29" s="605" t="s">
        <v>1204</v>
      </c>
      <c r="D29" s="605"/>
      <c r="E29" s="604" t="s">
        <v>1205</v>
      </c>
      <c r="F29" s="604"/>
      <c r="G29" s="15"/>
      <c r="H29" s="15"/>
      <c r="I29" s="127"/>
      <c r="J29" s="1"/>
      <c r="K29" s="1"/>
      <c r="L29" s="1"/>
    </row>
    <row r="30" spans="1:12" ht="29.25" customHeight="1" x14ac:dyDescent="0.25">
      <c r="A30" s="228"/>
      <c r="B30" s="229"/>
      <c r="C30" s="258" t="s">
        <v>1206</v>
      </c>
      <c r="D30" s="258"/>
      <c r="E30" s="604" t="s">
        <v>1207</v>
      </c>
      <c r="F30" s="604"/>
      <c r="G30" s="15"/>
      <c r="H30" s="15"/>
      <c r="I30" s="127"/>
      <c r="J30" s="1"/>
      <c r="K30" s="1"/>
      <c r="L30" s="1"/>
    </row>
    <row r="31" spans="1:12" ht="29.25" customHeight="1" x14ac:dyDescent="0.25">
      <c r="A31" s="228"/>
      <c r="B31" s="229"/>
      <c r="C31" s="258" t="s">
        <v>1208</v>
      </c>
      <c r="D31" s="258"/>
      <c r="E31" s="604" t="s">
        <v>1209</v>
      </c>
      <c r="F31" s="604"/>
      <c r="G31" s="15"/>
      <c r="H31" s="15"/>
      <c r="I31" s="127"/>
      <c r="J31" s="1"/>
      <c r="K31" s="1"/>
      <c r="L31" s="1"/>
    </row>
    <row r="32" spans="1:12" ht="29.25" customHeight="1" x14ac:dyDescent="0.25">
      <c r="A32" s="228"/>
      <c r="B32" s="229"/>
      <c r="C32" s="258"/>
      <c r="D32" s="258"/>
      <c r="E32" s="604" t="s">
        <v>1210</v>
      </c>
      <c r="F32" s="604"/>
      <c r="G32" s="15"/>
      <c r="H32" s="15"/>
      <c r="I32" s="127"/>
      <c r="J32" s="1"/>
      <c r="K32" s="1"/>
      <c r="L32" s="1"/>
    </row>
    <row r="33" spans="1:12" ht="29.25" customHeight="1" x14ac:dyDescent="0.25">
      <c r="A33" s="228"/>
      <c r="B33" s="229"/>
      <c r="C33" s="258"/>
      <c r="D33" s="258"/>
      <c r="E33" s="604" t="s">
        <v>1211</v>
      </c>
      <c r="F33" s="604"/>
      <c r="G33" s="15"/>
      <c r="H33" s="15"/>
      <c r="I33" s="127"/>
      <c r="J33" s="1"/>
      <c r="K33" s="1"/>
      <c r="L33" s="1"/>
    </row>
    <row r="34" spans="1:12" ht="22.5" customHeight="1" x14ac:dyDescent="0.25">
      <c r="A34" s="275" t="s">
        <v>1212</v>
      </c>
      <c r="B34" s="276"/>
      <c r="C34" s="222" t="s">
        <v>1213</v>
      </c>
      <c r="D34" s="222"/>
      <c r="E34" s="222"/>
      <c r="F34" s="222"/>
      <c r="G34" s="15"/>
      <c r="H34" s="15"/>
      <c r="I34" s="127"/>
      <c r="J34" s="1"/>
      <c r="K34" s="1"/>
      <c r="L34" s="1"/>
    </row>
    <row r="35" spans="1:12" ht="45" customHeight="1" x14ac:dyDescent="0.25">
      <c r="A35" s="277"/>
      <c r="B35" s="278"/>
      <c r="C35" s="222" t="s">
        <v>1214</v>
      </c>
      <c r="D35" s="222"/>
      <c r="E35" s="222"/>
      <c r="F35" s="222"/>
      <c r="G35" s="15"/>
      <c r="H35" s="15"/>
      <c r="I35" s="127"/>
      <c r="J35" s="1"/>
      <c r="K35" s="1"/>
      <c r="L35" s="1"/>
    </row>
    <row r="36" spans="1:12" ht="51.75" customHeight="1" x14ac:dyDescent="0.25">
      <c r="A36" s="277"/>
      <c r="B36" s="278"/>
      <c r="C36" s="222" t="s">
        <v>1215</v>
      </c>
      <c r="D36" s="222"/>
      <c r="E36" s="222"/>
      <c r="F36" s="222"/>
      <c r="G36" s="15"/>
      <c r="H36" s="15"/>
      <c r="I36" s="127"/>
      <c r="J36" s="1"/>
      <c r="K36" s="1"/>
      <c r="L36" s="1"/>
    </row>
    <row r="37" spans="1:12" ht="51.75" customHeight="1" x14ac:dyDescent="0.25">
      <c r="A37" s="277"/>
      <c r="B37" s="278"/>
      <c r="C37" s="222" t="s">
        <v>1216</v>
      </c>
      <c r="D37" s="222"/>
      <c r="E37" s="222"/>
      <c r="F37" s="222"/>
      <c r="G37" s="15"/>
      <c r="H37" s="15"/>
      <c r="I37" s="127"/>
      <c r="J37" s="147"/>
      <c r="K37" s="148"/>
      <c r="L37" s="149"/>
    </row>
    <row r="38" spans="1:12" ht="21.75" customHeight="1" x14ac:dyDescent="0.25">
      <c r="A38" s="279"/>
      <c r="B38" s="280"/>
      <c r="C38" s="600" t="s">
        <v>1217</v>
      </c>
      <c r="D38" s="601"/>
      <c r="E38" s="601"/>
      <c r="F38" s="602"/>
      <c r="G38" s="15"/>
      <c r="H38" s="15"/>
      <c r="I38" s="127"/>
      <c r="J38" s="147"/>
      <c r="K38" s="148"/>
      <c r="L38" s="149"/>
    </row>
    <row r="39" spans="1:12" ht="14.25" customHeight="1" x14ac:dyDescent="0.25">
      <c r="A39" s="228" t="s">
        <v>138</v>
      </c>
      <c r="B39" s="229"/>
      <c r="C39" s="229"/>
      <c r="D39" s="229"/>
      <c r="E39" s="229"/>
      <c r="F39" s="229"/>
      <c r="G39" s="229"/>
      <c r="H39" s="229"/>
      <c r="I39" s="281"/>
      <c r="J39" s="125"/>
      <c r="K39" s="125"/>
      <c r="L39" s="125"/>
    </row>
    <row r="40" spans="1:12" s="138" customFormat="1" x14ac:dyDescent="0.25">
      <c r="A40" s="228" t="s">
        <v>139</v>
      </c>
      <c r="B40" s="229"/>
      <c r="C40" s="229" t="s">
        <v>140</v>
      </c>
      <c r="D40" s="229"/>
      <c r="E40" s="229" t="s">
        <v>141</v>
      </c>
      <c r="F40" s="229"/>
      <c r="G40" s="229"/>
      <c r="H40" s="229" t="s">
        <v>142</v>
      </c>
      <c r="I40" s="281"/>
      <c r="J40" s="146"/>
      <c r="L40" s="146"/>
    </row>
    <row r="41" spans="1:12" s="138" customFormat="1" x14ac:dyDescent="0.25">
      <c r="A41" s="225">
        <v>41</v>
      </c>
      <c r="B41" s="226"/>
      <c r="C41" s="226">
        <v>10</v>
      </c>
      <c r="D41" s="226"/>
      <c r="E41" s="226">
        <v>30</v>
      </c>
      <c r="F41" s="226"/>
      <c r="G41" s="226"/>
      <c r="H41" s="226">
        <v>0</v>
      </c>
      <c r="I41" s="227"/>
      <c r="J41" s="150"/>
      <c r="L41" s="150"/>
    </row>
    <row r="42" spans="1:12" ht="14.25" customHeight="1" x14ac:dyDescent="0.25">
      <c r="A42" s="228" t="s">
        <v>143</v>
      </c>
      <c r="B42" s="229"/>
      <c r="C42" s="229"/>
      <c r="D42" s="229"/>
      <c r="E42" s="229"/>
      <c r="F42" s="229"/>
      <c r="G42" s="12" t="s">
        <v>96</v>
      </c>
      <c r="H42" s="12" t="s">
        <v>97</v>
      </c>
      <c r="I42" s="29" t="s">
        <v>169</v>
      </c>
    </row>
    <row r="43" spans="1:12" ht="15" customHeight="1" x14ac:dyDescent="0.25">
      <c r="A43" s="219" t="s">
        <v>1218</v>
      </c>
      <c r="B43" s="220"/>
      <c r="C43" s="603" t="s">
        <v>1219</v>
      </c>
      <c r="D43" s="603"/>
      <c r="E43" s="603"/>
      <c r="F43" s="603"/>
      <c r="G43" s="14"/>
      <c r="H43" s="14"/>
      <c r="I43" s="124"/>
      <c r="J43" s="1"/>
      <c r="K43" s="1"/>
      <c r="L43" s="1"/>
    </row>
    <row r="44" spans="1:12" ht="100.5" customHeight="1" x14ac:dyDescent="0.25">
      <c r="A44" s="219"/>
      <c r="B44" s="220"/>
      <c r="C44" s="222" t="s">
        <v>1220</v>
      </c>
      <c r="D44" s="222"/>
      <c r="E44" s="222"/>
      <c r="F44" s="222"/>
      <c r="G44" s="15"/>
      <c r="H44" s="15"/>
      <c r="I44" s="127"/>
      <c r="J44" s="1"/>
      <c r="K44" s="1"/>
      <c r="L44" s="1"/>
    </row>
    <row r="45" spans="1:12" ht="120" customHeight="1" x14ac:dyDescent="0.25">
      <c r="A45" s="219"/>
      <c r="B45" s="220"/>
      <c r="C45" s="222" t="s">
        <v>1221</v>
      </c>
      <c r="D45" s="222"/>
      <c r="E45" s="222"/>
      <c r="F45" s="222"/>
      <c r="G45" s="15"/>
      <c r="H45" s="15"/>
      <c r="I45" s="127"/>
      <c r="J45" s="1"/>
      <c r="K45" s="1"/>
      <c r="L45" s="1"/>
    </row>
    <row r="46" spans="1:12" ht="100.5" customHeight="1" x14ac:dyDescent="0.25">
      <c r="A46" s="219"/>
      <c r="B46" s="220"/>
      <c r="C46" s="222" t="s">
        <v>1222</v>
      </c>
      <c r="D46" s="222"/>
      <c r="E46" s="222"/>
      <c r="F46" s="222"/>
      <c r="G46" s="15"/>
      <c r="H46" s="15"/>
      <c r="I46" s="127"/>
      <c r="J46" s="1"/>
      <c r="K46" s="1"/>
      <c r="L46" s="1"/>
    </row>
    <row r="47" spans="1:12" ht="117.75" customHeight="1" x14ac:dyDescent="0.25">
      <c r="A47" s="219" t="s">
        <v>1223</v>
      </c>
      <c r="B47" s="220"/>
      <c r="C47" s="222" t="s">
        <v>484</v>
      </c>
      <c r="D47" s="222"/>
      <c r="E47" s="222"/>
      <c r="F47" s="222"/>
      <c r="G47" s="15"/>
      <c r="H47" s="15"/>
      <c r="I47" s="127"/>
      <c r="J47" s="1"/>
      <c r="K47" s="1"/>
      <c r="L47" s="1"/>
    </row>
    <row r="48" spans="1:12" ht="117.75" customHeight="1" x14ac:dyDescent="0.25">
      <c r="A48" s="219" t="s">
        <v>1224</v>
      </c>
      <c r="B48" s="220"/>
      <c r="C48" s="222" t="s">
        <v>486</v>
      </c>
      <c r="D48" s="222"/>
      <c r="E48" s="222"/>
      <c r="F48" s="222"/>
      <c r="G48" s="15"/>
      <c r="H48" s="15"/>
      <c r="I48" s="127"/>
      <c r="J48" s="1"/>
      <c r="K48" s="1"/>
      <c r="L48" s="1"/>
    </row>
    <row r="49" spans="1:12" ht="117.75" customHeight="1" x14ac:dyDescent="0.25">
      <c r="A49" s="219" t="s">
        <v>1225</v>
      </c>
      <c r="B49" s="220"/>
      <c r="C49" s="222" t="s">
        <v>209</v>
      </c>
      <c r="D49" s="222"/>
      <c r="E49" s="222"/>
      <c r="F49" s="222"/>
      <c r="G49" s="15"/>
      <c r="H49" s="15"/>
      <c r="I49" s="127"/>
      <c r="J49" s="1"/>
      <c r="K49" s="1"/>
      <c r="L49" s="1"/>
    </row>
    <row r="50" spans="1:12" ht="117.75" customHeight="1" x14ac:dyDescent="0.25">
      <c r="A50" s="219" t="s">
        <v>1226</v>
      </c>
      <c r="B50" s="220"/>
      <c r="C50" s="222" t="s">
        <v>156</v>
      </c>
      <c r="D50" s="222"/>
      <c r="E50" s="222"/>
      <c r="F50" s="222"/>
      <c r="G50" s="15"/>
      <c r="H50" s="15"/>
      <c r="I50" s="127"/>
      <c r="J50" s="1"/>
      <c r="K50" s="1"/>
      <c r="L50" s="1"/>
    </row>
    <row r="51" spans="1:12" ht="58.5" customHeight="1" x14ac:dyDescent="0.25">
      <c r="A51" s="219" t="s">
        <v>1227</v>
      </c>
      <c r="B51" s="220"/>
      <c r="C51" s="222" t="s">
        <v>158</v>
      </c>
      <c r="D51" s="222"/>
      <c r="E51" s="222"/>
      <c r="F51" s="222"/>
      <c r="G51" s="15"/>
      <c r="H51" s="15"/>
      <c r="I51" s="127"/>
      <c r="J51" s="1"/>
      <c r="K51" s="1"/>
      <c r="L51" s="1"/>
    </row>
    <row r="52" spans="1:12" ht="25.5" customHeight="1" x14ac:dyDescent="0.25">
      <c r="A52" s="577" t="s">
        <v>161</v>
      </c>
      <c r="B52" s="578"/>
      <c r="C52" s="578"/>
      <c r="D52" s="578"/>
      <c r="E52" s="578"/>
      <c r="F52" s="578"/>
      <c r="G52" s="578"/>
      <c r="H52" s="578"/>
      <c r="I52" s="579"/>
      <c r="J52" s="125"/>
      <c r="K52" s="125"/>
      <c r="L52" s="125"/>
    </row>
    <row r="53" spans="1:12" ht="14.4" x14ac:dyDescent="0.25">
      <c r="A53" s="251"/>
      <c r="B53" s="252"/>
      <c r="C53" s="1"/>
      <c r="D53" s="252"/>
      <c r="E53" s="252"/>
      <c r="F53" s="252"/>
      <c r="G53" s="252"/>
      <c r="H53" s="1"/>
      <c r="I53" s="25"/>
      <c r="J53" s="1"/>
      <c r="K53" s="1"/>
      <c r="L53" s="1"/>
    </row>
    <row r="54" spans="1:12" ht="14.4" x14ac:dyDescent="0.25">
      <c r="A54" s="251"/>
      <c r="B54" s="252"/>
      <c r="C54" s="1"/>
      <c r="D54" s="252"/>
      <c r="E54" s="252"/>
      <c r="F54" s="252"/>
      <c r="G54" s="252"/>
      <c r="H54" s="1"/>
      <c r="I54" s="25"/>
      <c r="J54" s="1"/>
      <c r="K54" s="1"/>
      <c r="L54" s="1"/>
    </row>
    <row r="55" spans="1:12" ht="14.4" x14ac:dyDescent="0.25">
      <c r="A55" s="251"/>
      <c r="B55" s="252"/>
      <c r="C55" s="1"/>
      <c r="D55" s="252"/>
      <c r="E55" s="252"/>
      <c r="F55" s="252"/>
      <c r="G55" s="252"/>
      <c r="H55" s="1"/>
      <c r="I55" s="25"/>
      <c r="J55" s="1"/>
      <c r="K55" s="1"/>
      <c r="L55" s="1"/>
    </row>
    <row r="56" spans="1:12" ht="15.75" customHeight="1" x14ac:dyDescent="0.25">
      <c r="A56" s="555" t="s">
        <v>162</v>
      </c>
      <c r="B56" s="556"/>
      <c r="C56" s="556"/>
      <c r="D56" s="556"/>
      <c r="E56" s="556"/>
      <c r="F56" s="556"/>
      <c r="G56" s="556"/>
      <c r="H56" s="1"/>
      <c r="I56" s="25"/>
      <c r="J56" s="1"/>
      <c r="K56" s="1"/>
      <c r="L56" s="1"/>
    </row>
    <row r="57" spans="1:12" ht="15.75" customHeight="1" x14ac:dyDescent="0.25">
      <c r="A57" s="555" t="s">
        <v>163</v>
      </c>
      <c r="B57" s="556"/>
      <c r="C57" s="556"/>
      <c r="D57" s="556"/>
      <c r="E57" s="556"/>
      <c r="F57" s="556"/>
      <c r="G57" s="556"/>
      <c r="H57" s="1"/>
      <c r="I57" s="25"/>
      <c r="J57" s="1"/>
      <c r="K57" s="1"/>
      <c r="L57" s="1"/>
    </row>
    <row r="58" spans="1:12" ht="16.2" thickBot="1" x14ac:dyDescent="0.3">
      <c r="A58" s="557" t="s">
        <v>164</v>
      </c>
      <c r="B58" s="558"/>
      <c r="C58" s="558"/>
      <c r="D58" s="558"/>
      <c r="E58" s="558"/>
      <c r="F58" s="558"/>
      <c r="G58" s="558"/>
      <c r="H58" s="145"/>
      <c r="I58" s="119"/>
      <c r="J58" s="1"/>
      <c r="K58" s="1"/>
      <c r="L58" s="1"/>
    </row>
  </sheetData>
  <mergeCells count="97">
    <mergeCell ref="A6:B6"/>
    <mergeCell ref="D6:G6"/>
    <mergeCell ref="B4:C4"/>
    <mergeCell ref="B5:C5"/>
    <mergeCell ref="A2:B2"/>
    <mergeCell ref="D2:G2"/>
    <mergeCell ref="B3:C3"/>
    <mergeCell ref="A57:G57"/>
    <mergeCell ref="A50:B50"/>
    <mergeCell ref="A51:B51"/>
    <mergeCell ref="A53:B53"/>
    <mergeCell ref="D53:G53"/>
    <mergeCell ref="A52:I52"/>
    <mergeCell ref="C50:F50"/>
    <mergeCell ref="C51:F51"/>
    <mergeCell ref="A58:G58"/>
    <mergeCell ref="A1:I1"/>
    <mergeCell ref="D3:E3"/>
    <mergeCell ref="H3:I3"/>
    <mergeCell ref="D4:E4"/>
    <mergeCell ref="H4:I4"/>
    <mergeCell ref="D5:E5"/>
    <mergeCell ref="H5:I5"/>
    <mergeCell ref="A7:A9"/>
    <mergeCell ref="H7:I7"/>
    <mergeCell ref="A54:B54"/>
    <mergeCell ref="D54:G54"/>
    <mergeCell ref="A55:B55"/>
    <mergeCell ref="D55:G55"/>
    <mergeCell ref="A56:G56"/>
    <mergeCell ref="H8:I8"/>
    <mergeCell ref="H9:I9"/>
    <mergeCell ref="B7:G7"/>
    <mergeCell ref="B8:G8"/>
    <mergeCell ref="B9:G9"/>
    <mergeCell ref="A18:I18"/>
    <mergeCell ref="A14:I14"/>
    <mergeCell ref="A15:I15"/>
    <mergeCell ref="A16:I16"/>
    <mergeCell ref="A17:I17"/>
    <mergeCell ref="A10:B10"/>
    <mergeCell ref="D10:G10"/>
    <mergeCell ref="A12:B12"/>
    <mergeCell ref="D12:G12"/>
    <mergeCell ref="A13:I13"/>
    <mergeCell ref="A19:F19"/>
    <mergeCell ref="E20:F20"/>
    <mergeCell ref="E21:F21"/>
    <mergeCell ref="E22:F22"/>
    <mergeCell ref="A20:B33"/>
    <mergeCell ref="C28:D28"/>
    <mergeCell ref="E28:F28"/>
    <mergeCell ref="E29:F29"/>
    <mergeCell ref="C26:D26"/>
    <mergeCell ref="E26:F26"/>
    <mergeCell ref="E27:F27"/>
    <mergeCell ref="E24:F24"/>
    <mergeCell ref="C20:D20"/>
    <mergeCell ref="C21:D21"/>
    <mergeCell ref="C22:D24"/>
    <mergeCell ref="C25:D25"/>
    <mergeCell ref="E25:F25"/>
    <mergeCell ref="E23:F23"/>
    <mergeCell ref="E30:F30"/>
    <mergeCell ref="E31:F31"/>
    <mergeCell ref="E32:F32"/>
    <mergeCell ref="E33:F33"/>
    <mergeCell ref="C29:D29"/>
    <mergeCell ref="C30:D30"/>
    <mergeCell ref="C31:D33"/>
    <mergeCell ref="C49:F49"/>
    <mergeCell ref="A39:I39"/>
    <mergeCell ref="A40:B40"/>
    <mergeCell ref="A41:B41"/>
    <mergeCell ref="C40:D40"/>
    <mergeCell ref="C41:D41"/>
    <mergeCell ref="E40:G40"/>
    <mergeCell ref="E41:G41"/>
    <mergeCell ref="H40:I40"/>
    <mergeCell ref="H41:I41"/>
    <mergeCell ref="A47:B47"/>
    <mergeCell ref="A48:B48"/>
    <mergeCell ref="A49:B49"/>
    <mergeCell ref="A43:B46"/>
    <mergeCell ref="A34:B38"/>
    <mergeCell ref="C38:F38"/>
    <mergeCell ref="C46:F46"/>
    <mergeCell ref="C47:F47"/>
    <mergeCell ref="C48:F48"/>
    <mergeCell ref="A42:F42"/>
    <mergeCell ref="C43:F43"/>
    <mergeCell ref="C44:F44"/>
    <mergeCell ref="C45:F45"/>
    <mergeCell ref="C34:F34"/>
    <mergeCell ref="C35:F35"/>
    <mergeCell ref="C36:F36"/>
    <mergeCell ref="C37:F37"/>
  </mergeCells>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99308-5F4F-4DF2-B66E-9E45CFA77AB9}">
  <dimension ref="A1:H57"/>
  <sheetViews>
    <sheetView workbookViewId="0">
      <selection activeCell="B42" sqref="B42:C45"/>
    </sheetView>
  </sheetViews>
  <sheetFormatPr baseColWidth="10" defaultColWidth="11" defaultRowHeight="13.8" x14ac:dyDescent="0.25"/>
  <cols>
    <col min="1" max="1" width="21.3984375" customWidth="1"/>
    <col min="3" max="3" width="14.59765625" customWidth="1"/>
  </cols>
  <sheetData>
    <row r="1" spans="1:8" ht="15.75" customHeight="1" x14ac:dyDescent="0.25">
      <c r="A1" s="248" t="s">
        <v>1228</v>
      </c>
      <c r="B1" s="249"/>
      <c r="C1" s="249"/>
      <c r="D1" s="249"/>
      <c r="E1" s="249"/>
      <c r="F1" s="249"/>
      <c r="G1" s="249"/>
      <c r="H1" s="250"/>
    </row>
    <row r="2" spans="1:8" ht="14.4" x14ac:dyDescent="0.3">
      <c r="A2" s="24"/>
      <c r="B2" s="5"/>
      <c r="C2" s="5"/>
      <c r="D2" s="5"/>
      <c r="E2" s="5"/>
      <c r="F2" s="5"/>
      <c r="G2" s="5"/>
      <c r="H2" s="6"/>
    </row>
    <row r="3" spans="1:8" x14ac:dyDescent="0.25">
      <c r="A3" s="21" t="s">
        <v>77</v>
      </c>
      <c r="B3" s="7" t="s">
        <v>2</v>
      </c>
      <c r="C3" s="7" t="s">
        <v>78</v>
      </c>
      <c r="D3" s="7" t="s">
        <v>79</v>
      </c>
      <c r="E3" s="241" t="s">
        <v>80</v>
      </c>
      <c r="F3" s="241"/>
      <c r="G3" s="241" t="s">
        <v>81</v>
      </c>
      <c r="H3" s="242"/>
    </row>
    <row r="4" spans="1:8" ht="14.4" x14ac:dyDescent="0.25">
      <c r="A4" s="22"/>
      <c r="B4" s="8"/>
      <c r="C4" s="8"/>
      <c r="D4" s="8"/>
      <c r="E4" s="223"/>
      <c r="F4" s="223"/>
      <c r="G4" s="223"/>
      <c r="H4" s="243"/>
    </row>
    <row r="5" spans="1:8" ht="14.4" x14ac:dyDescent="0.3">
      <c r="A5" s="4"/>
      <c r="B5" s="5"/>
      <c r="C5" s="5"/>
      <c r="D5" s="5"/>
      <c r="E5" s="5"/>
      <c r="F5" s="5"/>
      <c r="G5" s="5"/>
      <c r="H5" s="6"/>
    </row>
    <row r="6" spans="1:8" x14ac:dyDescent="0.25">
      <c r="A6" s="283"/>
      <c r="B6" s="233" t="s">
        <v>82</v>
      </c>
      <c r="C6" s="233"/>
      <c r="D6" s="233"/>
      <c r="E6" s="233"/>
      <c r="F6" s="233"/>
      <c r="G6" s="233" t="s">
        <v>83</v>
      </c>
      <c r="H6" s="234"/>
    </row>
    <row r="7" spans="1:8" x14ac:dyDescent="0.25">
      <c r="A7" s="283"/>
      <c r="B7" s="233" t="s">
        <v>84</v>
      </c>
      <c r="C7" s="233"/>
      <c r="D7" s="233"/>
      <c r="E7" s="233"/>
      <c r="F7" s="233"/>
      <c r="G7" s="233" t="s">
        <v>85</v>
      </c>
      <c r="H7" s="234"/>
    </row>
    <row r="8" spans="1:8" ht="24" customHeight="1" x14ac:dyDescent="0.25">
      <c r="A8" s="283"/>
      <c r="B8" s="233" t="s">
        <v>86</v>
      </c>
      <c r="C8" s="233"/>
      <c r="D8" s="233"/>
      <c r="E8" s="233"/>
      <c r="F8" s="233"/>
      <c r="G8" s="233" t="s">
        <v>87</v>
      </c>
      <c r="H8" s="234"/>
    </row>
    <row r="9" spans="1:8" ht="14.4" x14ac:dyDescent="0.3">
      <c r="A9" s="24"/>
      <c r="B9" s="5"/>
      <c r="C9" s="5"/>
      <c r="D9" s="5"/>
      <c r="E9" s="5"/>
      <c r="F9" s="5"/>
      <c r="G9" s="5"/>
      <c r="H9" s="6"/>
    </row>
    <row r="10" spans="1:8" ht="14.4" x14ac:dyDescent="0.3">
      <c r="A10" s="26" t="s">
        <v>88</v>
      </c>
      <c r="B10" s="10" t="s">
        <v>1229</v>
      </c>
      <c r="C10" s="5"/>
      <c r="D10" s="5"/>
      <c r="E10" s="5"/>
      <c r="F10" s="5"/>
      <c r="G10" s="5"/>
      <c r="H10" s="6"/>
    </row>
    <row r="11" spans="1:8" ht="14.4" x14ac:dyDescent="0.3">
      <c r="A11" s="24"/>
      <c r="B11" s="5"/>
      <c r="C11" s="5"/>
      <c r="D11" s="5"/>
      <c r="E11" s="5"/>
      <c r="F11" s="5"/>
      <c r="G11" s="5"/>
      <c r="H11" s="6"/>
    </row>
    <row r="12" spans="1:8" x14ac:dyDescent="0.25">
      <c r="A12" s="232" t="s">
        <v>90</v>
      </c>
      <c r="B12" s="233"/>
      <c r="C12" s="233"/>
      <c r="D12" s="233"/>
      <c r="E12" s="233"/>
      <c r="F12" s="233"/>
      <c r="G12" s="233"/>
      <c r="H12" s="234"/>
    </row>
    <row r="13" spans="1:8" x14ac:dyDescent="0.25">
      <c r="A13" s="225" t="s">
        <v>1230</v>
      </c>
      <c r="B13" s="226"/>
      <c r="C13" s="226"/>
      <c r="D13" s="226"/>
      <c r="E13" s="226"/>
      <c r="F13" s="226"/>
      <c r="G13" s="226"/>
      <c r="H13" s="227"/>
    </row>
    <row r="14" spans="1:8" x14ac:dyDescent="0.25">
      <c r="A14" s="232" t="s">
        <v>91</v>
      </c>
      <c r="B14" s="233"/>
      <c r="C14" s="233"/>
      <c r="D14" s="233"/>
      <c r="E14" s="233"/>
      <c r="F14" s="233"/>
      <c r="G14" s="233"/>
      <c r="H14" s="234"/>
    </row>
    <row r="15" spans="1:8" x14ac:dyDescent="0.25">
      <c r="A15" s="225" t="s">
        <v>92</v>
      </c>
      <c r="B15" s="226"/>
      <c r="C15" s="226"/>
      <c r="D15" s="226"/>
      <c r="E15" s="226"/>
      <c r="F15" s="226"/>
      <c r="G15" s="226"/>
      <c r="H15" s="227"/>
    </row>
    <row r="16" spans="1:8" x14ac:dyDescent="0.25">
      <c r="A16" s="232" t="s">
        <v>93</v>
      </c>
      <c r="B16" s="233"/>
      <c r="C16" s="233"/>
      <c r="D16" s="233"/>
      <c r="E16" s="233"/>
      <c r="F16" s="233"/>
      <c r="G16" s="233"/>
      <c r="H16" s="234"/>
    </row>
    <row r="17" spans="1:8" ht="27" customHeight="1" x14ac:dyDescent="0.25">
      <c r="A17" s="225" t="s">
        <v>1231</v>
      </c>
      <c r="B17" s="226"/>
      <c r="C17" s="226"/>
      <c r="D17" s="226"/>
      <c r="E17" s="226"/>
      <c r="F17" s="226"/>
      <c r="G17" s="226"/>
      <c r="H17" s="227"/>
    </row>
    <row r="18" spans="1:8" x14ac:dyDescent="0.25">
      <c r="A18" s="232" t="s">
        <v>95</v>
      </c>
      <c r="B18" s="233"/>
      <c r="C18" s="233"/>
      <c r="D18" s="233"/>
      <c r="E18" s="233"/>
      <c r="F18" s="12" t="s">
        <v>96</v>
      </c>
      <c r="G18" s="12" t="s">
        <v>97</v>
      </c>
      <c r="H18" s="29" t="s">
        <v>169</v>
      </c>
    </row>
    <row r="19" spans="1:8" ht="25.5" customHeight="1" x14ac:dyDescent="0.25">
      <c r="A19" s="228" t="s">
        <v>1232</v>
      </c>
      <c r="B19" s="220" t="s">
        <v>1233</v>
      </c>
      <c r="C19" s="220"/>
      <c r="D19" s="231" t="s">
        <v>1234</v>
      </c>
      <c r="E19" s="231"/>
      <c r="F19" s="8"/>
      <c r="G19" s="8"/>
      <c r="H19" s="23"/>
    </row>
    <row r="20" spans="1:8" ht="14.4" x14ac:dyDescent="0.25">
      <c r="A20" s="228"/>
      <c r="B20" s="220" t="s">
        <v>1235</v>
      </c>
      <c r="C20" s="220"/>
      <c r="D20" s="231" t="s">
        <v>1205</v>
      </c>
      <c r="E20" s="231"/>
      <c r="F20" s="8"/>
      <c r="G20" s="8"/>
      <c r="H20" s="23"/>
    </row>
    <row r="21" spans="1:8" ht="25.5" customHeight="1" x14ac:dyDescent="0.25">
      <c r="A21" s="228"/>
      <c r="B21" s="220" t="s">
        <v>1236</v>
      </c>
      <c r="C21" s="220"/>
      <c r="D21" s="231" t="s">
        <v>1237</v>
      </c>
      <c r="E21" s="231"/>
      <c r="F21" s="8"/>
      <c r="G21" s="8"/>
      <c r="H21" s="23"/>
    </row>
    <row r="22" spans="1:8" ht="14.4" x14ac:dyDescent="0.25">
      <c r="A22" s="228"/>
      <c r="B22" s="220" t="s">
        <v>1238</v>
      </c>
      <c r="C22" s="220"/>
      <c r="D22" s="220"/>
      <c r="E22" s="220"/>
      <c r="F22" s="8"/>
      <c r="G22" s="8"/>
      <c r="H22" s="23"/>
    </row>
    <row r="23" spans="1:8" ht="25.5" customHeight="1" x14ac:dyDescent="0.25">
      <c r="A23" s="228"/>
      <c r="B23" s="596" t="s">
        <v>1239</v>
      </c>
      <c r="C23" s="596"/>
      <c r="D23" s="596"/>
      <c r="E23" s="596"/>
      <c r="F23" s="8"/>
      <c r="G23" s="8"/>
      <c r="H23" s="23"/>
    </row>
    <row r="24" spans="1:8" ht="14.4" x14ac:dyDescent="0.25">
      <c r="A24" s="228"/>
      <c r="B24" s="220" t="s">
        <v>1240</v>
      </c>
      <c r="C24" s="220"/>
      <c r="D24" s="231" t="s">
        <v>1241</v>
      </c>
      <c r="E24" s="231"/>
      <c r="F24" s="8"/>
      <c r="G24" s="8"/>
      <c r="H24" s="23"/>
    </row>
    <row r="25" spans="1:8" ht="14.4" x14ac:dyDescent="0.25">
      <c r="A25" s="228"/>
      <c r="B25" s="220" t="s">
        <v>1242</v>
      </c>
      <c r="C25" s="220"/>
      <c r="D25" s="231" t="s">
        <v>1243</v>
      </c>
      <c r="E25" s="231"/>
      <c r="F25" s="8"/>
      <c r="G25" s="8"/>
      <c r="H25" s="23"/>
    </row>
    <row r="26" spans="1:8" ht="14.4" x14ac:dyDescent="0.25">
      <c r="A26" s="228"/>
      <c r="B26" s="220" t="s">
        <v>1244</v>
      </c>
      <c r="C26" s="220"/>
      <c r="D26" s="231" t="s">
        <v>1245</v>
      </c>
      <c r="E26" s="231"/>
      <c r="F26" s="8"/>
      <c r="G26" s="8"/>
      <c r="H26" s="23"/>
    </row>
    <row r="27" spans="1:8" ht="25.5" customHeight="1" x14ac:dyDescent="0.25">
      <c r="A27" s="228"/>
      <c r="B27" s="220" t="s">
        <v>1246</v>
      </c>
      <c r="C27" s="220"/>
      <c r="D27" s="231" t="s">
        <v>1247</v>
      </c>
      <c r="E27" s="231"/>
      <c r="F27" s="8"/>
      <c r="G27" s="8"/>
      <c r="H27" s="23"/>
    </row>
    <row r="28" spans="1:8" ht="25.5" customHeight="1" x14ac:dyDescent="0.25">
      <c r="A28" s="228"/>
      <c r="B28" s="220" t="s">
        <v>1248</v>
      </c>
      <c r="C28" s="220"/>
      <c r="D28" s="231" t="s">
        <v>1249</v>
      </c>
      <c r="E28" s="231"/>
      <c r="F28" s="8"/>
      <c r="G28" s="8"/>
      <c r="H28" s="23"/>
    </row>
    <row r="29" spans="1:8" ht="25.5" customHeight="1" x14ac:dyDescent="0.25">
      <c r="A29" s="228"/>
      <c r="B29" s="220" t="s">
        <v>1250</v>
      </c>
      <c r="C29" s="220"/>
      <c r="D29" s="231" t="s">
        <v>1251</v>
      </c>
      <c r="E29" s="231"/>
      <c r="F29" s="8"/>
      <c r="G29" s="8"/>
      <c r="H29" s="23"/>
    </row>
    <row r="30" spans="1:8" ht="25.5" customHeight="1" x14ac:dyDescent="0.25">
      <c r="A30" s="228"/>
      <c r="B30" s="220" t="s">
        <v>1252</v>
      </c>
      <c r="C30" s="220"/>
      <c r="D30" s="231" t="s">
        <v>1209</v>
      </c>
      <c r="E30" s="231"/>
      <c r="F30" s="8"/>
      <c r="G30" s="8"/>
      <c r="H30" s="23"/>
    </row>
    <row r="31" spans="1:8" ht="14.4" x14ac:dyDescent="0.25">
      <c r="A31" s="228"/>
      <c r="B31" s="220"/>
      <c r="C31" s="220"/>
      <c r="D31" s="231" t="s">
        <v>1210</v>
      </c>
      <c r="E31" s="231"/>
      <c r="F31" s="8"/>
      <c r="G31" s="8"/>
      <c r="H31" s="23"/>
    </row>
    <row r="32" spans="1:8" ht="25.5" customHeight="1" x14ac:dyDescent="0.25">
      <c r="A32" s="228" t="s">
        <v>1253</v>
      </c>
      <c r="B32" s="220" t="s">
        <v>1254</v>
      </c>
      <c r="C32" s="220"/>
      <c r="D32" s="220"/>
      <c r="E32" s="220"/>
      <c r="F32" s="8"/>
      <c r="G32" s="8"/>
      <c r="H32" s="23"/>
    </row>
    <row r="33" spans="1:8" ht="25.5" customHeight="1" x14ac:dyDescent="0.25">
      <c r="A33" s="228"/>
      <c r="B33" s="220" t="s">
        <v>1255</v>
      </c>
      <c r="C33" s="220"/>
      <c r="D33" s="220"/>
      <c r="E33" s="220"/>
      <c r="F33" s="8"/>
      <c r="G33" s="8"/>
      <c r="H33" s="23"/>
    </row>
    <row r="34" spans="1:8" ht="14.4" x14ac:dyDescent="0.25">
      <c r="A34" s="228"/>
      <c r="B34" s="231" t="s">
        <v>1256</v>
      </c>
      <c r="C34" s="231"/>
      <c r="D34" s="231"/>
      <c r="E34" s="231"/>
      <c r="F34" s="8"/>
      <c r="G34" s="8"/>
      <c r="H34" s="23"/>
    </row>
    <row r="35" spans="1:8" ht="45" customHeight="1" x14ac:dyDescent="0.25">
      <c r="A35" s="228"/>
      <c r="B35" s="231" t="s">
        <v>1257</v>
      </c>
      <c r="C35" s="231"/>
      <c r="D35" s="231"/>
      <c r="E35" s="231"/>
      <c r="F35" s="8"/>
      <c r="G35" s="8"/>
      <c r="H35" s="23"/>
    </row>
    <row r="36" spans="1:8" ht="54" customHeight="1" x14ac:dyDescent="0.25">
      <c r="A36" s="228"/>
      <c r="B36" s="231" t="s">
        <v>1258</v>
      </c>
      <c r="C36" s="231"/>
      <c r="D36" s="231"/>
      <c r="E36" s="231"/>
      <c r="F36" s="8"/>
      <c r="G36" s="8"/>
      <c r="H36" s="23"/>
    </row>
    <row r="37" spans="1:8" x14ac:dyDescent="0.25">
      <c r="A37" s="228" t="s">
        <v>138</v>
      </c>
      <c r="B37" s="229"/>
      <c r="C37" s="229"/>
      <c r="D37" s="229"/>
      <c r="E37" s="229"/>
      <c r="F37" s="229"/>
      <c r="G37" s="229"/>
      <c r="H37" s="281"/>
    </row>
    <row r="38" spans="1:8" x14ac:dyDescent="0.25">
      <c r="A38" s="228" t="s">
        <v>139</v>
      </c>
      <c r="B38" s="229"/>
      <c r="C38" s="229" t="s">
        <v>140</v>
      </c>
      <c r="D38" s="229"/>
      <c r="E38" s="229" t="s">
        <v>141</v>
      </c>
      <c r="F38" s="229"/>
      <c r="G38" s="229" t="s">
        <v>142</v>
      </c>
      <c r="H38" s="281"/>
    </row>
    <row r="39" spans="1:8" x14ac:dyDescent="0.25">
      <c r="A39" s="225">
        <v>41</v>
      </c>
      <c r="B39" s="226"/>
      <c r="C39" s="226">
        <v>10</v>
      </c>
      <c r="D39" s="226"/>
      <c r="E39" s="226">
        <v>30</v>
      </c>
      <c r="F39" s="226"/>
      <c r="G39" s="226">
        <v>0</v>
      </c>
      <c r="H39" s="227"/>
    </row>
    <row r="40" spans="1:8" x14ac:dyDescent="0.25">
      <c r="A40" s="228" t="s">
        <v>143</v>
      </c>
      <c r="B40" s="229"/>
      <c r="C40" s="229"/>
      <c r="D40" s="229"/>
      <c r="E40" s="229"/>
      <c r="F40" s="12" t="s">
        <v>96</v>
      </c>
      <c r="G40" s="12" t="s">
        <v>97</v>
      </c>
      <c r="H40" s="29" t="s">
        <v>169</v>
      </c>
    </row>
    <row r="41" spans="1:8" ht="14.4" x14ac:dyDescent="0.25">
      <c r="A41" s="219" t="s">
        <v>1259</v>
      </c>
      <c r="B41" s="603" t="s">
        <v>1260</v>
      </c>
      <c r="C41" s="603"/>
      <c r="D41" s="603"/>
      <c r="E41" s="603"/>
      <c r="F41" s="8"/>
      <c r="G41" s="8"/>
      <c r="H41" s="23"/>
    </row>
    <row r="42" spans="1:8" ht="91.5" customHeight="1" x14ac:dyDescent="0.25">
      <c r="A42" s="219"/>
      <c r="B42" s="222" t="s">
        <v>1261</v>
      </c>
      <c r="C42" s="222"/>
      <c r="D42" s="222"/>
      <c r="E42" s="222"/>
      <c r="F42" s="8"/>
      <c r="G42" s="8"/>
      <c r="H42" s="23"/>
    </row>
    <row r="43" spans="1:8" ht="111" customHeight="1" x14ac:dyDescent="0.25">
      <c r="A43" s="219"/>
      <c r="B43" s="222" t="s">
        <v>1262</v>
      </c>
      <c r="C43" s="222"/>
      <c r="D43" s="222"/>
      <c r="E43" s="222"/>
      <c r="F43" s="8"/>
      <c r="G43" s="8"/>
      <c r="H43" s="23"/>
    </row>
    <row r="44" spans="1:8" ht="99" customHeight="1" x14ac:dyDescent="0.25">
      <c r="A44" s="219"/>
      <c r="B44" s="222" t="s">
        <v>1263</v>
      </c>
      <c r="C44" s="222"/>
      <c r="D44" s="222"/>
      <c r="E44" s="222"/>
      <c r="F44" s="8"/>
      <c r="G44" s="8"/>
      <c r="H44" s="23"/>
    </row>
    <row r="45" spans="1:8" ht="105.75" customHeight="1" x14ac:dyDescent="0.25">
      <c r="A45" s="30" t="s">
        <v>1264</v>
      </c>
      <c r="B45" s="222" t="s">
        <v>484</v>
      </c>
      <c r="C45" s="222"/>
      <c r="D45" s="222"/>
      <c r="E45" s="222"/>
      <c r="F45" s="8"/>
      <c r="G45" s="8"/>
      <c r="H45" s="23"/>
    </row>
    <row r="46" spans="1:8" ht="115.5" customHeight="1" x14ac:dyDescent="0.25">
      <c r="A46" s="30" t="s">
        <v>1265</v>
      </c>
      <c r="B46" s="222" t="s">
        <v>486</v>
      </c>
      <c r="C46" s="222"/>
      <c r="D46" s="222"/>
      <c r="E46" s="222"/>
      <c r="F46" s="8"/>
      <c r="G46" s="8"/>
      <c r="H46" s="23"/>
    </row>
    <row r="47" spans="1:8" ht="115.5" customHeight="1" x14ac:dyDescent="0.25">
      <c r="A47" s="30" t="s">
        <v>1266</v>
      </c>
      <c r="B47" s="222" t="s">
        <v>209</v>
      </c>
      <c r="C47" s="222"/>
      <c r="D47" s="222"/>
      <c r="E47" s="222"/>
      <c r="F47" s="8"/>
      <c r="G47" s="8"/>
      <c r="H47" s="23"/>
    </row>
    <row r="48" spans="1:8" ht="92.25" customHeight="1" x14ac:dyDescent="0.25">
      <c r="A48" s="30" t="s">
        <v>1267</v>
      </c>
      <c r="B48" s="222" t="s">
        <v>156</v>
      </c>
      <c r="C48" s="222"/>
      <c r="D48" s="222"/>
      <c r="E48" s="222"/>
      <c r="F48" s="8"/>
      <c r="G48" s="8"/>
      <c r="H48" s="23"/>
    </row>
    <row r="49" spans="1:8" ht="47.25" customHeight="1" x14ac:dyDescent="0.25">
      <c r="A49" s="219" t="s">
        <v>1268</v>
      </c>
      <c r="B49" s="222" t="s">
        <v>158</v>
      </c>
      <c r="C49" s="222"/>
      <c r="D49" s="222"/>
      <c r="E49" s="222"/>
      <c r="F49" s="223"/>
      <c r="G49" s="223"/>
      <c r="H49" s="243"/>
    </row>
    <row r="50" spans="1:8" ht="38.25" customHeight="1" x14ac:dyDescent="0.25">
      <c r="A50" s="219"/>
      <c r="B50" s="222" t="s">
        <v>1269</v>
      </c>
      <c r="C50" s="222"/>
      <c r="D50" s="222"/>
      <c r="E50" s="222"/>
      <c r="F50" s="223"/>
      <c r="G50" s="223"/>
      <c r="H50" s="243"/>
    </row>
    <row r="51" spans="1:8" ht="25.5" customHeight="1" x14ac:dyDescent="0.25">
      <c r="A51" s="244" t="s">
        <v>161</v>
      </c>
      <c r="B51" s="245"/>
      <c r="C51" s="245"/>
      <c r="D51" s="245"/>
      <c r="E51" s="245"/>
      <c r="F51" s="245"/>
      <c r="G51" s="245"/>
      <c r="H51" s="246"/>
    </row>
    <row r="52" spans="1:8" ht="14.4" x14ac:dyDescent="0.3">
      <c r="A52" s="4"/>
      <c r="B52" s="5"/>
      <c r="C52" s="5"/>
      <c r="D52" s="5"/>
      <c r="E52" s="5"/>
      <c r="F52" s="5"/>
      <c r="G52" s="5"/>
      <c r="H52" s="6"/>
    </row>
    <row r="53" spans="1:8" ht="14.4" x14ac:dyDescent="0.3">
      <c r="A53" s="4"/>
      <c r="B53" s="5"/>
      <c r="C53" s="5"/>
      <c r="D53" s="5"/>
      <c r="E53" s="5"/>
      <c r="F53" s="5"/>
      <c r="G53" s="5"/>
      <c r="H53" s="6"/>
    </row>
    <row r="54" spans="1:8" ht="15" thickBot="1" x14ac:dyDescent="0.35">
      <c r="A54" s="4"/>
      <c r="B54" s="5"/>
      <c r="C54" s="5"/>
      <c r="D54" s="5"/>
      <c r="E54" s="5"/>
      <c r="F54" s="5"/>
      <c r="G54" s="5"/>
      <c r="H54" s="6"/>
    </row>
    <row r="55" spans="1:8" ht="15.75" customHeight="1" x14ac:dyDescent="0.3">
      <c r="A55" s="553" t="s">
        <v>162</v>
      </c>
      <c r="B55" s="554"/>
      <c r="C55" s="554"/>
      <c r="D55" s="554"/>
      <c r="E55" s="5"/>
      <c r="F55" s="5"/>
      <c r="G55" s="5"/>
      <c r="H55" s="6"/>
    </row>
    <row r="56" spans="1:8" ht="15.75" customHeight="1" x14ac:dyDescent="0.3">
      <c r="A56" s="555" t="s">
        <v>163</v>
      </c>
      <c r="B56" s="556"/>
      <c r="C56" s="556"/>
      <c r="D56" s="5"/>
      <c r="E56" s="5"/>
      <c r="F56" s="5"/>
      <c r="G56" s="5"/>
      <c r="H56" s="6"/>
    </row>
    <row r="57" spans="1:8" ht="16.2" thickBot="1" x14ac:dyDescent="0.35">
      <c r="A57" s="557" t="s">
        <v>164</v>
      </c>
      <c r="B57" s="558"/>
      <c r="C57" s="558"/>
      <c r="D57" s="3"/>
      <c r="E57" s="3"/>
      <c r="F57" s="3"/>
      <c r="G57" s="3"/>
      <c r="H57" s="2"/>
    </row>
  </sheetData>
  <mergeCells count="78">
    <mergeCell ref="A15:H15"/>
    <mergeCell ref="A1:H1"/>
    <mergeCell ref="E3:F3"/>
    <mergeCell ref="G3:H3"/>
    <mergeCell ref="E4:F4"/>
    <mergeCell ref="G4:H4"/>
    <mergeCell ref="A6:A8"/>
    <mergeCell ref="B6:F6"/>
    <mergeCell ref="G6:H6"/>
    <mergeCell ref="B7:F7"/>
    <mergeCell ref="G7:H7"/>
    <mergeCell ref="B8:F8"/>
    <mergeCell ref="G8:H8"/>
    <mergeCell ref="A12:H12"/>
    <mergeCell ref="A13:H13"/>
    <mergeCell ref="A14:H14"/>
    <mergeCell ref="A16:H16"/>
    <mergeCell ref="A17:H17"/>
    <mergeCell ref="A18:E18"/>
    <mergeCell ref="A19:A31"/>
    <mergeCell ref="B19:C19"/>
    <mergeCell ref="D19:E19"/>
    <mergeCell ref="B20:C20"/>
    <mergeCell ref="D20:E20"/>
    <mergeCell ref="B21:C21"/>
    <mergeCell ref="D21:E21"/>
    <mergeCell ref="B22:E22"/>
    <mergeCell ref="B23:E23"/>
    <mergeCell ref="B24:C24"/>
    <mergeCell ref="D24:E24"/>
    <mergeCell ref="B25:C25"/>
    <mergeCell ref="D25:E25"/>
    <mergeCell ref="B26:C26"/>
    <mergeCell ref="D26:E26"/>
    <mergeCell ref="B27:C27"/>
    <mergeCell ref="D27:E27"/>
    <mergeCell ref="B28:C28"/>
    <mergeCell ref="D28:E28"/>
    <mergeCell ref="B29:C29"/>
    <mergeCell ref="D29:E29"/>
    <mergeCell ref="B30:C31"/>
    <mergeCell ref="D30:E30"/>
    <mergeCell ref="D31:E31"/>
    <mergeCell ref="B36:E36"/>
    <mergeCell ref="A37:H37"/>
    <mergeCell ref="A38:B38"/>
    <mergeCell ref="C38:D38"/>
    <mergeCell ref="E38:F38"/>
    <mergeCell ref="G38:H38"/>
    <mergeCell ref="A32:A36"/>
    <mergeCell ref="B32:E32"/>
    <mergeCell ref="B33:E33"/>
    <mergeCell ref="B34:E34"/>
    <mergeCell ref="B35:E35"/>
    <mergeCell ref="A41:A44"/>
    <mergeCell ref="B41:E41"/>
    <mergeCell ref="B42:E42"/>
    <mergeCell ref="B43:E43"/>
    <mergeCell ref="B44:E44"/>
    <mergeCell ref="A39:B39"/>
    <mergeCell ref="C39:D39"/>
    <mergeCell ref="E39:F39"/>
    <mergeCell ref="G39:H39"/>
    <mergeCell ref="A40:E40"/>
    <mergeCell ref="B45:E45"/>
    <mergeCell ref="B46:E46"/>
    <mergeCell ref="B47:E47"/>
    <mergeCell ref="B48:E48"/>
    <mergeCell ref="A49:A50"/>
    <mergeCell ref="B49:E49"/>
    <mergeCell ref="B50:E50"/>
    <mergeCell ref="A57:C57"/>
    <mergeCell ref="F49:F50"/>
    <mergeCell ref="G49:G50"/>
    <mergeCell ref="H49:H50"/>
    <mergeCell ref="A51:H51"/>
    <mergeCell ref="A55:D55"/>
    <mergeCell ref="A56:C56"/>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7B685-D8BC-4467-90D9-95B278BB875D}">
  <dimension ref="A1:L57"/>
  <sheetViews>
    <sheetView workbookViewId="0">
      <selection activeCell="B42" sqref="B42:C45"/>
    </sheetView>
  </sheetViews>
  <sheetFormatPr baseColWidth="10" defaultColWidth="11" defaultRowHeight="13.8" x14ac:dyDescent="0.25"/>
  <cols>
    <col min="1" max="1" width="17" customWidth="1"/>
    <col min="3" max="3" width="14.19921875" customWidth="1"/>
  </cols>
  <sheetData>
    <row r="1" spans="1:12" ht="15.75" customHeight="1" x14ac:dyDescent="0.25">
      <c r="A1" s="248" t="s">
        <v>1270</v>
      </c>
      <c r="B1" s="249"/>
      <c r="C1" s="249"/>
      <c r="D1" s="249"/>
      <c r="E1" s="249"/>
      <c r="F1" s="249"/>
      <c r="G1" s="249"/>
      <c r="H1" s="249"/>
      <c r="I1" s="250"/>
      <c r="J1" s="126"/>
      <c r="K1" s="126"/>
      <c r="L1" s="126"/>
    </row>
    <row r="2" spans="1:12" ht="14.4" x14ac:dyDescent="0.25">
      <c r="A2" s="251"/>
      <c r="B2" s="252"/>
      <c r="C2" s="1"/>
      <c r="D2" s="252"/>
      <c r="E2" s="252"/>
      <c r="F2" s="252"/>
      <c r="G2" s="252"/>
      <c r="H2" s="1"/>
      <c r="I2" s="25"/>
      <c r="J2" s="1"/>
      <c r="K2" s="1"/>
      <c r="L2" s="1"/>
    </row>
    <row r="3" spans="1:12" s="138" customFormat="1" ht="15" customHeight="1" x14ac:dyDescent="0.25">
      <c r="A3" s="21" t="s">
        <v>77</v>
      </c>
      <c r="B3" s="241" t="s">
        <v>2</v>
      </c>
      <c r="C3" s="241"/>
      <c r="D3" s="7" t="s">
        <v>78</v>
      </c>
      <c r="E3" s="7" t="s">
        <v>79</v>
      </c>
      <c r="F3" s="241" t="s">
        <v>80</v>
      </c>
      <c r="G3" s="241"/>
      <c r="H3" s="241" t="s">
        <v>81</v>
      </c>
      <c r="I3" s="242"/>
      <c r="J3" s="154"/>
      <c r="L3" s="154"/>
    </row>
    <row r="4" spans="1:12" ht="14.4" x14ac:dyDescent="0.25">
      <c r="A4" s="22"/>
      <c r="B4" s="573"/>
      <c r="C4" s="573"/>
      <c r="D4" s="8"/>
      <c r="E4" s="8"/>
      <c r="F4" s="573"/>
      <c r="G4" s="573"/>
      <c r="H4" s="573"/>
      <c r="I4" s="574"/>
      <c r="J4" s="1"/>
      <c r="K4" s="1"/>
      <c r="L4" s="1"/>
    </row>
    <row r="5" spans="1:12" ht="14.4" x14ac:dyDescent="0.25">
      <c r="A5" s="22"/>
      <c r="B5" s="573"/>
      <c r="C5" s="573"/>
      <c r="D5" s="8"/>
      <c r="E5" s="8"/>
      <c r="F5" s="573"/>
      <c r="G5" s="573"/>
      <c r="H5" s="573"/>
      <c r="I5" s="574"/>
      <c r="J5" s="1"/>
      <c r="K5" s="1"/>
      <c r="L5" s="1"/>
    </row>
    <row r="6" spans="1:12" ht="14.4" x14ac:dyDescent="0.25">
      <c r="A6" s="251"/>
      <c r="B6" s="252"/>
      <c r="C6" s="1"/>
      <c r="D6" s="252"/>
      <c r="E6" s="252"/>
      <c r="F6" s="252"/>
      <c r="G6" s="252"/>
      <c r="H6" s="1"/>
      <c r="I6" s="25"/>
      <c r="J6" s="1"/>
      <c r="K6" s="1"/>
      <c r="L6" s="1"/>
    </row>
    <row r="7" spans="1:12" x14ac:dyDescent="0.25">
      <c r="A7" s="247"/>
      <c r="B7" s="607"/>
      <c r="C7" s="233" t="s">
        <v>82</v>
      </c>
      <c r="D7" s="233"/>
      <c r="E7" s="233"/>
      <c r="F7" s="233"/>
      <c r="G7" s="233"/>
      <c r="H7" s="233" t="s">
        <v>83</v>
      </c>
      <c r="I7" s="234"/>
      <c r="J7" s="140"/>
      <c r="L7" s="140"/>
    </row>
    <row r="8" spans="1:12" x14ac:dyDescent="0.25">
      <c r="A8" s="247"/>
      <c r="B8" s="607"/>
      <c r="C8" s="233" t="s">
        <v>84</v>
      </c>
      <c r="D8" s="233"/>
      <c r="E8" s="233"/>
      <c r="F8" s="233"/>
      <c r="G8" s="233"/>
      <c r="H8" s="233" t="s">
        <v>85</v>
      </c>
      <c r="I8" s="234"/>
      <c r="J8" s="140"/>
      <c r="L8" s="140"/>
    </row>
    <row r="9" spans="1:12" ht="27.75" customHeight="1" x14ac:dyDescent="0.25">
      <c r="A9" s="247"/>
      <c r="B9" s="607"/>
      <c r="C9" s="233" t="s">
        <v>86</v>
      </c>
      <c r="D9" s="233"/>
      <c r="E9" s="233"/>
      <c r="F9" s="233"/>
      <c r="G9" s="233"/>
      <c r="H9" s="233" t="s">
        <v>87</v>
      </c>
      <c r="I9" s="234"/>
      <c r="J9" s="140"/>
      <c r="L9" s="140"/>
    </row>
    <row r="10" spans="1:12" ht="14.4" x14ac:dyDescent="0.25">
      <c r="A10" s="251"/>
      <c r="B10" s="252"/>
      <c r="C10" s="1"/>
      <c r="D10" s="252"/>
      <c r="E10" s="252"/>
      <c r="F10" s="252"/>
      <c r="G10" s="252"/>
      <c r="H10" s="1"/>
      <c r="I10" s="25"/>
      <c r="J10" s="1"/>
      <c r="K10" s="1"/>
      <c r="L10" s="1"/>
    </row>
    <row r="11" spans="1:12" ht="14.4" x14ac:dyDescent="0.25">
      <c r="A11" s="576" t="s">
        <v>88</v>
      </c>
      <c r="B11" s="282"/>
      <c r="C11" s="10" t="s">
        <v>1271</v>
      </c>
      <c r="D11" s="140"/>
      <c r="E11" s="140"/>
      <c r="F11" s="140"/>
      <c r="G11" s="140"/>
      <c r="H11" s="1"/>
      <c r="I11" s="25"/>
      <c r="J11" s="1"/>
      <c r="K11" s="1"/>
      <c r="L11" s="1"/>
    </row>
    <row r="12" spans="1:12" ht="14.4" x14ac:dyDescent="0.25">
      <c r="A12" s="251"/>
      <c r="B12" s="252"/>
      <c r="C12" s="1"/>
      <c r="D12" s="252"/>
      <c r="E12" s="252"/>
      <c r="F12" s="252"/>
      <c r="G12" s="252"/>
      <c r="H12" s="1"/>
      <c r="I12" s="25"/>
      <c r="J12" s="1"/>
      <c r="K12" s="1"/>
      <c r="L12" s="1"/>
    </row>
    <row r="13" spans="1:12" ht="14.25" customHeight="1" x14ac:dyDescent="0.25">
      <c r="A13" s="232" t="s">
        <v>90</v>
      </c>
      <c r="B13" s="233"/>
      <c r="C13" s="233"/>
      <c r="D13" s="233"/>
      <c r="E13" s="233"/>
      <c r="F13" s="233"/>
      <c r="G13" s="233"/>
      <c r="H13" s="233"/>
      <c r="I13" s="234"/>
      <c r="J13" s="140"/>
      <c r="K13" s="140"/>
      <c r="L13" s="140"/>
    </row>
    <row r="14" spans="1:12" ht="14.25" customHeight="1" x14ac:dyDescent="0.25">
      <c r="A14" s="225" t="s">
        <v>1272</v>
      </c>
      <c r="B14" s="226"/>
      <c r="C14" s="226"/>
      <c r="D14" s="226"/>
      <c r="E14" s="226"/>
      <c r="F14" s="226"/>
      <c r="G14" s="226"/>
      <c r="H14" s="226"/>
      <c r="I14" s="227"/>
      <c r="J14" s="141"/>
      <c r="K14" s="141"/>
      <c r="L14" s="141"/>
    </row>
    <row r="15" spans="1:12" ht="14.25" customHeight="1" x14ac:dyDescent="0.25">
      <c r="A15" s="232" t="s">
        <v>91</v>
      </c>
      <c r="B15" s="233"/>
      <c r="C15" s="233"/>
      <c r="D15" s="233"/>
      <c r="E15" s="233"/>
      <c r="F15" s="233"/>
      <c r="G15" s="233"/>
      <c r="H15" s="233"/>
      <c r="I15" s="234"/>
      <c r="J15" s="140"/>
      <c r="K15" s="140"/>
      <c r="L15" s="140"/>
    </row>
    <row r="16" spans="1:12" x14ac:dyDescent="0.25">
      <c r="A16" s="225" t="s">
        <v>92</v>
      </c>
      <c r="B16" s="226"/>
      <c r="C16" s="226"/>
      <c r="D16" s="226"/>
      <c r="E16" s="226"/>
      <c r="F16" s="226"/>
      <c r="G16" s="226"/>
      <c r="H16" s="226"/>
      <c r="I16" s="227"/>
      <c r="J16" s="141"/>
      <c r="K16" s="141"/>
      <c r="L16" s="141"/>
    </row>
    <row r="17" spans="1:12" ht="14.25" customHeight="1" x14ac:dyDescent="0.25">
      <c r="A17" s="232" t="s">
        <v>93</v>
      </c>
      <c r="B17" s="233"/>
      <c r="C17" s="233"/>
      <c r="D17" s="233"/>
      <c r="E17" s="233"/>
      <c r="F17" s="233"/>
      <c r="G17" s="233"/>
      <c r="H17" s="233"/>
      <c r="I17" s="234"/>
      <c r="J17" s="140"/>
      <c r="K17" s="140"/>
      <c r="L17" s="140"/>
    </row>
    <row r="18" spans="1:12" ht="14.25" customHeight="1" x14ac:dyDescent="0.25">
      <c r="A18" s="225" t="s">
        <v>1186</v>
      </c>
      <c r="B18" s="226"/>
      <c r="C18" s="226"/>
      <c r="D18" s="226"/>
      <c r="E18" s="226"/>
      <c r="F18" s="226"/>
      <c r="G18" s="226"/>
      <c r="H18" s="226"/>
      <c r="I18" s="227"/>
      <c r="J18" s="141"/>
      <c r="K18" s="141"/>
      <c r="L18" s="141"/>
    </row>
    <row r="19" spans="1:12" ht="14.25" customHeight="1" x14ac:dyDescent="0.25">
      <c r="A19" s="232" t="s">
        <v>95</v>
      </c>
      <c r="B19" s="233"/>
      <c r="C19" s="233"/>
      <c r="D19" s="233"/>
      <c r="E19" s="233"/>
      <c r="F19" s="233"/>
      <c r="G19" s="12" t="s">
        <v>96</v>
      </c>
      <c r="H19" s="12" t="s">
        <v>97</v>
      </c>
      <c r="I19" s="29" t="s">
        <v>169</v>
      </c>
    </row>
    <row r="20" spans="1:12" ht="15" customHeight="1" x14ac:dyDescent="0.25">
      <c r="A20" s="228" t="s">
        <v>1273</v>
      </c>
      <c r="B20" s="605" t="s">
        <v>1274</v>
      </c>
      <c r="C20" s="605"/>
      <c r="D20" s="605"/>
      <c r="E20" s="604" t="s">
        <v>1189</v>
      </c>
      <c r="F20" s="604"/>
      <c r="G20" s="15"/>
      <c r="H20" s="15"/>
      <c r="I20" s="155"/>
      <c r="J20" s="1"/>
      <c r="K20" s="1"/>
      <c r="L20" s="1"/>
    </row>
    <row r="21" spans="1:12" ht="34.5" customHeight="1" x14ac:dyDescent="0.25">
      <c r="A21" s="228"/>
      <c r="B21" s="605" t="s">
        <v>1275</v>
      </c>
      <c r="C21" s="605"/>
      <c r="D21" s="605"/>
      <c r="E21" s="604" t="s">
        <v>1191</v>
      </c>
      <c r="F21" s="604"/>
      <c r="G21" s="15"/>
      <c r="H21" s="15"/>
      <c r="I21" s="155"/>
      <c r="J21" s="1"/>
      <c r="K21" s="1"/>
      <c r="L21" s="1"/>
    </row>
    <row r="22" spans="1:12" ht="34.5" customHeight="1" x14ac:dyDescent="0.25">
      <c r="A22" s="228"/>
      <c r="B22" s="258" t="s">
        <v>1276</v>
      </c>
      <c r="C22" s="258"/>
      <c r="D22" s="258"/>
      <c r="E22" s="604" t="s">
        <v>1193</v>
      </c>
      <c r="F22" s="604"/>
      <c r="G22" s="15"/>
      <c r="H22" s="15"/>
      <c r="I22" s="155"/>
      <c r="J22" s="1"/>
      <c r="K22" s="1"/>
      <c r="L22" s="1"/>
    </row>
    <row r="23" spans="1:12" ht="14.4" x14ac:dyDescent="0.25">
      <c r="A23" s="228"/>
      <c r="B23" s="258"/>
      <c r="C23" s="258"/>
      <c r="D23" s="258"/>
      <c r="E23" s="604" t="s">
        <v>1194</v>
      </c>
      <c r="F23" s="604"/>
      <c r="G23" s="15"/>
      <c r="H23" s="15"/>
      <c r="I23" s="155"/>
      <c r="J23" s="1"/>
      <c r="K23" s="1"/>
      <c r="L23" s="1"/>
    </row>
    <row r="24" spans="1:12" ht="14.4" x14ac:dyDescent="0.25">
      <c r="A24" s="228"/>
      <c r="B24" s="258"/>
      <c r="C24" s="258"/>
      <c r="D24" s="258"/>
      <c r="E24" s="604" t="s">
        <v>1195</v>
      </c>
      <c r="F24" s="604"/>
      <c r="G24" s="15"/>
      <c r="H24" s="15"/>
      <c r="I24" s="155"/>
      <c r="J24" s="1"/>
      <c r="K24" s="1"/>
      <c r="L24" s="1"/>
    </row>
    <row r="25" spans="1:12" ht="34.5" customHeight="1" x14ac:dyDescent="0.25">
      <c r="A25" s="228"/>
      <c r="B25" s="605" t="s">
        <v>1277</v>
      </c>
      <c r="C25" s="605"/>
      <c r="D25" s="605"/>
      <c r="E25" s="604" t="s">
        <v>1197</v>
      </c>
      <c r="F25" s="604"/>
      <c r="G25" s="15"/>
      <c r="H25" s="15"/>
      <c r="I25" s="155"/>
      <c r="J25" s="1"/>
      <c r="K25" s="1"/>
      <c r="L25" s="1"/>
    </row>
    <row r="26" spans="1:12" ht="34.5" customHeight="1" x14ac:dyDescent="0.25">
      <c r="A26" s="228"/>
      <c r="B26" s="605" t="s">
        <v>1278</v>
      </c>
      <c r="C26" s="605"/>
      <c r="D26" s="605"/>
      <c r="E26" s="604" t="s">
        <v>1199</v>
      </c>
      <c r="F26" s="604"/>
      <c r="G26" s="15"/>
      <c r="H26" s="15"/>
      <c r="I26" s="155"/>
      <c r="J26" s="1"/>
      <c r="K26" s="1"/>
      <c r="L26" s="1"/>
    </row>
    <row r="27" spans="1:12" ht="14.4" x14ac:dyDescent="0.25">
      <c r="A27" s="228"/>
      <c r="B27" s="605" t="s">
        <v>1279</v>
      </c>
      <c r="C27" s="605"/>
      <c r="D27" s="605"/>
      <c r="E27" s="604" t="s">
        <v>1201</v>
      </c>
      <c r="F27" s="604"/>
      <c r="G27" s="15"/>
      <c r="H27" s="15"/>
      <c r="I27" s="155"/>
      <c r="J27" s="1"/>
      <c r="K27" s="1"/>
      <c r="L27" s="1"/>
    </row>
    <row r="28" spans="1:12" ht="14.4" x14ac:dyDescent="0.25">
      <c r="A28" s="228"/>
      <c r="B28" s="605" t="s">
        <v>1280</v>
      </c>
      <c r="C28" s="605"/>
      <c r="D28" s="604" t="s">
        <v>1281</v>
      </c>
      <c r="E28" s="604"/>
      <c r="F28" s="604"/>
      <c r="G28" s="15"/>
      <c r="H28" s="15"/>
      <c r="I28" s="155"/>
      <c r="J28" s="1"/>
      <c r="K28" s="1"/>
      <c r="L28" s="1"/>
    </row>
    <row r="29" spans="1:12" ht="14.4" x14ac:dyDescent="0.25">
      <c r="A29" s="228"/>
      <c r="B29" s="605" t="s">
        <v>1282</v>
      </c>
      <c r="C29" s="605"/>
      <c r="D29" s="604" t="s">
        <v>1205</v>
      </c>
      <c r="E29" s="604"/>
      <c r="F29" s="604"/>
      <c r="G29" s="15"/>
      <c r="H29" s="15"/>
      <c r="I29" s="155"/>
      <c r="J29" s="1"/>
      <c r="K29" s="1"/>
      <c r="L29" s="1"/>
    </row>
    <row r="30" spans="1:12" ht="14.4" x14ac:dyDescent="0.25">
      <c r="A30" s="228"/>
      <c r="B30" s="258" t="s">
        <v>1283</v>
      </c>
      <c r="C30" s="258"/>
      <c r="D30" s="604" t="s">
        <v>1207</v>
      </c>
      <c r="E30" s="604"/>
      <c r="F30" s="604"/>
      <c r="G30" s="15"/>
      <c r="H30" s="15"/>
      <c r="I30" s="155"/>
      <c r="J30" s="1"/>
      <c r="K30" s="1"/>
      <c r="L30" s="1"/>
    </row>
    <row r="31" spans="1:12" ht="14.4" x14ac:dyDescent="0.25">
      <c r="A31" s="228"/>
      <c r="B31" s="258" t="s">
        <v>1284</v>
      </c>
      <c r="C31" s="258"/>
      <c r="D31" s="604" t="s">
        <v>1209</v>
      </c>
      <c r="E31" s="604"/>
      <c r="F31" s="604"/>
      <c r="G31" s="15"/>
      <c r="H31" s="15"/>
      <c r="I31" s="155"/>
      <c r="J31" s="1"/>
      <c r="K31" s="1"/>
      <c r="L31" s="1"/>
    </row>
    <row r="32" spans="1:12" ht="14.4" x14ac:dyDescent="0.25">
      <c r="A32" s="228"/>
      <c r="B32" s="258"/>
      <c r="C32" s="258"/>
      <c r="D32" s="604" t="s">
        <v>1210</v>
      </c>
      <c r="E32" s="604"/>
      <c r="F32" s="604"/>
      <c r="G32" s="15"/>
      <c r="H32" s="15"/>
      <c r="I32" s="155"/>
      <c r="J32" s="1"/>
      <c r="K32" s="1"/>
      <c r="L32" s="1"/>
    </row>
    <row r="33" spans="1:12" ht="14.4" x14ac:dyDescent="0.25">
      <c r="A33" s="228"/>
      <c r="B33" s="258"/>
      <c r="C33" s="258"/>
      <c r="D33" s="604" t="s">
        <v>1211</v>
      </c>
      <c r="E33" s="604"/>
      <c r="F33" s="604"/>
      <c r="G33" s="15"/>
      <c r="H33" s="15"/>
      <c r="I33" s="155"/>
      <c r="J33" s="1"/>
      <c r="K33" s="1"/>
      <c r="L33" s="1"/>
    </row>
    <row r="34" spans="1:12" ht="34.5" customHeight="1" x14ac:dyDescent="0.25">
      <c r="A34" s="228"/>
      <c r="B34" s="258" t="s">
        <v>1285</v>
      </c>
      <c r="C34" s="258"/>
      <c r="D34" s="604" t="s">
        <v>1286</v>
      </c>
      <c r="E34" s="604"/>
      <c r="F34" s="604"/>
      <c r="G34" s="15"/>
      <c r="H34" s="15"/>
      <c r="I34" s="155"/>
      <c r="J34" s="147"/>
      <c r="K34" s="148"/>
      <c r="L34" s="149"/>
    </row>
    <row r="35" spans="1:12" ht="15" customHeight="1" x14ac:dyDescent="0.25">
      <c r="A35" s="219" t="s">
        <v>1287</v>
      </c>
      <c r="B35" s="220"/>
      <c r="C35" s="231" t="s">
        <v>1288</v>
      </c>
      <c r="D35" s="231"/>
      <c r="E35" s="231"/>
      <c r="F35" s="231"/>
      <c r="G35" s="15"/>
      <c r="H35" s="15"/>
      <c r="I35" s="127"/>
      <c r="J35" s="1"/>
      <c r="K35" s="1"/>
      <c r="L35" s="1"/>
    </row>
    <row r="36" spans="1:12" ht="39" customHeight="1" x14ac:dyDescent="0.25">
      <c r="A36" s="219"/>
      <c r="B36" s="220"/>
      <c r="C36" s="231" t="s">
        <v>1289</v>
      </c>
      <c r="D36" s="231"/>
      <c r="E36" s="231"/>
      <c r="F36" s="231"/>
      <c r="G36" s="15"/>
      <c r="H36" s="15"/>
      <c r="I36" s="127"/>
      <c r="J36" s="1"/>
      <c r="K36" s="1"/>
      <c r="L36" s="1"/>
    </row>
    <row r="37" spans="1:12" ht="42.75" customHeight="1" x14ac:dyDescent="0.25">
      <c r="A37" s="219"/>
      <c r="B37" s="220"/>
      <c r="C37" s="231" t="s">
        <v>1290</v>
      </c>
      <c r="D37" s="231"/>
      <c r="E37" s="231"/>
      <c r="F37" s="231"/>
      <c r="G37" s="15"/>
      <c r="H37" s="15"/>
      <c r="I37" s="127"/>
      <c r="J37" s="147"/>
      <c r="K37" s="148"/>
      <c r="L37" s="149"/>
    </row>
    <row r="38" spans="1:12" x14ac:dyDescent="0.25">
      <c r="A38" s="228" t="s">
        <v>138</v>
      </c>
      <c r="B38" s="229"/>
      <c r="C38" s="229"/>
      <c r="D38" s="229"/>
      <c r="E38" s="229"/>
      <c r="F38" s="229"/>
      <c r="G38" s="229"/>
      <c r="H38" s="229"/>
      <c r="I38" s="281"/>
      <c r="J38" s="125"/>
      <c r="K38" s="125"/>
      <c r="L38" s="125"/>
    </row>
    <row r="39" spans="1:12" s="138" customFormat="1" x14ac:dyDescent="0.25">
      <c r="A39" s="228" t="s">
        <v>139</v>
      </c>
      <c r="B39" s="229"/>
      <c r="C39" s="229" t="s">
        <v>140</v>
      </c>
      <c r="D39" s="229"/>
      <c r="E39" s="229" t="s">
        <v>141</v>
      </c>
      <c r="F39" s="229"/>
      <c r="G39" s="12"/>
      <c r="H39" s="229" t="s">
        <v>142</v>
      </c>
      <c r="I39" s="281"/>
      <c r="J39" s="146"/>
      <c r="L39" s="146"/>
    </row>
    <row r="40" spans="1:12" s="138" customFormat="1" x14ac:dyDescent="0.25">
      <c r="A40" s="225">
        <v>41</v>
      </c>
      <c r="B40" s="226"/>
      <c r="C40" s="226">
        <v>10</v>
      </c>
      <c r="D40" s="226"/>
      <c r="E40" s="226">
        <v>30</v>
      </c>
      <c r="F40" s="226"/>
      <c r="G40" s="11"/>
      <c r="H40" s="226">
        <v>0</v>
      </c>
      <c r="I40" s="227"/>
      <c r="J40" s="150"/>
      <c r="L40" s="150"/>
    </row>
    <row r="41" spans="1:12" ht="14.25" customHeight="1" x14ac:dyDescent="0.25">
      <c r="A41" s="228" t="s">
        <v>143</v>
      </c>
      <c r="B41" s="229"/>
      <c r="C41" s="229"/>
      <c r="D41" s="229"/>
      <c r="E41" s="229"/>
      <c r="F41" s="229"/>
      <c r="G41" s="12" t="s">
        <v>96</v>
      </c>
      <c r="H41" s="12" t="s">
        <v>97</v>
      </c>
      <c r="I41" s="29" t="s">
        <v>169</v>
      </c>
    </row>
    <row r="42" spans="1:12" ht="14.4" x14ac:dyDescent="0.25">
      <c r="A42" s="219" t="s">
        <v>1291</v>
      </c>
      <c r="B42" s="220"/>
      <c r="C42" s="220" t="s">
        <v>1292</v>
      </c>
      <c r="D42" s="220"/>
      <c r="E42" s="220"/>
      <c r="F42" s="220"/>
      <c r="G42" s="14"/>
      <c r="H42" s="14"/>
      <c r="I42" s="124"/>
      <c r="J42" s="1"/>
      <c r="K42" s="1"/>
      <c r="L42" s="1"/>
    </row>
    <row r="43" spans="1:12" ht="100.5" customHeight="1" x14ac:dyDescent="0.25">
      <c r="A43" s="219"/>
      <c r="B43" s="220"/>
      <c r="C43" s="222" t="s">
        <v>1293</v>
      </c>
      <c r="D43" s="222"/>
      <c r="E43" s="222"/>
      <c r="F43" s="222"/>
      <c r="G43" s="15"/>
      <c r="H43" s="15"/>
      <c r="I43" s="127"/>
      <c r="J43" s="1"/>
      <c r="K43" s="1"/>
      <c r="L43" s="1"/>
    </row>
    <row r="44" spans="1:12" ht="111" customHeight="1" x14ac:dyDescent="0.25">
      <c r="A44" s="219"/>
      <c r="B44" s="220"/>
      <c r="C44" s="222" t="s">
        <v>1294</v>
      </c>
      <c r="D44" s="222"/>
      <c r="E44" s="222"/>
      <c r="F44" s="222"/>
      <c r="G44" s="15"/>
      <c r="H44" s="15"/>
      <c r="I44" s="127"/>
      <c r="J44" s="1"/>
      <c r="K44" s="1"/>
      <c r="L44" s="1"/>
    </row>
    <row r="45" spans="1:12" ht="94.5" customHeight="1" x14ac:dyDescent="0.25">
      <c r="A45" s="219"/>
      <c r="B45" s="220"/>
      <c r="C45" s="222" t="s">
        <v>1295</v>
      </c>
      <c r="D45" s="222"/>
      <c r="E45" s="222"/>
      <c r="F45" s="222"/>
      <c r="G45" s="15"/>
      <c r="H45" s="15"/>
      <c r="I45" s="127"/>
      <c r="J45" s="1"/>
      <c r="K45" s="1"/>
      <c r="L45" s="1"/>
    </row>
    <row r="46" spans="1:12" ht="109.5" customHeight="1" x14ac:dyDescent="0.25">
      <c r="A46" s="219" t="s">
        <v>1296</v>
      </c>
      <c r="B46" s="220"/>
      <c r="C46" s="222" t="s">
        <v>484</v>
      </c>
      <c r="D46" s="222"/>
      <c r="E46" s="222"/>
      <c r="F46" s="222"/>
      <c r="G46" s="15"/>
      <c r="H46" s="15"/>
      <c r="I46" s="127"/>
      <c r="J46" s="1"/>
      <c r="K46" s="1"/>
      <c r="L46" s="1"/>
    </row>
    <row r="47" spans="1:12" ht="117" customHeight="1" x14ac:dyDescent="0.25">
      <c r="A47" s="219" t="s">
        <v>1297</v>
      </c>
      <c r="B47" s="220"/>
      <c r="C47" s="222" t="s">
        <v>486</v>
      </c>
      <c r="D47" s="222"/>
      <c r="E47" s="222"/>
      <c r="F47" s="222"/>
      <c r="G47" s="15"/>
      <c r="H47" s="15"/>
      <c r="I47" s="127"/>
      <c r="J47" s="1"/>
      <c r="K47" s="1"/>
      <c r="L47" s="1"/>
    </row>
    <row r="48" spans="1:12" ht="127.5" customHeight="1" x14ac:dyDescent="0.25">
      <c r="A48" s="219" t="s">
        <v>1298</v>
      </c>
      <c r="B48" s="220"/>
      <c r="C48" s="222" t="s">
        <v>209</v>
      </c>
      <c r="D48" s="222"/>
      <c r="E48" s="222"/>
      <c r="F48" s="222"/>
      <c r="G48" s="15"/>
      <c r="H48" s="15"/>
      <c r="I48" s="127"/>
      <c r="J48" s="1"/>
      <c r="K48" s="1"/>
      <c r="L48" s="1"/>
    </row>
    <row r="49" spans="1:12" ht="94.5" customHeight="1" x14ac:dyDescent="0.25">
      <c r="A49" s="219" t="s">
        <v>1299</v>
      </c>
      <c r="B49" s="220"/>
      <c r="C49" s="222" t="s">
        <v>156</v>
      </c>
      <c r="D49" s="222"/>
      <c r="E49" s="222"/>
      <c r="F49" s="222"/>
      <c r="G49" s="15"/>
      <c r="H49" s="15"/>
      <c r="I49" s="127"/>
      <c r="J49" s="1"/>
      <c r="K49" s="1"/>
      <c r="L49" s="1"/>
    </row>
    <row r="50" spans="1:12" ht="78.75" customHeight="1" x14ac:dyDescent="0.25">
      <c r="A50" s="219" t="s">
        <v>1300</v>
      </c>
      <c r="B50" s="220"/>
      <c r="C50" s="222" t="s">
        <v>158</v>
      </c>
      <c r="D50" s="222"/>
      <c r="E50" s="222"/>
      <c r="F50" s="222"/>
      <c r="G50" s="15"/>
      <c r="H50" s="15"/>
      <c r="I50" s="127"/>
      <c r="J50" s="1"/>
      <c r="K50" s="1"/>
      <c r="L50" s="1"/>
    </row>
    <row r="51" spans="1:12" ht="25.5" customHeight="1" x14ac:dyDescent="0.25">
      <c r="A51" s="257" t="s">
        <v>161</v>
      </c>
      <c r="B51" s="258"/>
      <c r="C51" s="258"/>
      <c r="D51" s="258"/>
      <c r="E51" s="258"/>
      <c r="F51" s="258"/>
      <c r="G51" s="258"/>
      <c r="H51" s="258"/>
      <c r="I51" s="595"/>
      <c r="J51" s="125"/>
      <c r="K51" s="125"/>
      <c r="L51" s="125"/>
    </row>
    <row r="52" spans="1:12" ht="14.4" x14ac:dyDescent="0.25">
      <c r="A52" s="251"/>
      <c r="B52" s="252"/>
      <c r="C52" s="1"/>
      <c r="D52" s="252"/>
      <c r="E52" s="252"/>
      <c r="F52" s="252"/>
      <c r="G52" s="252"/>
      <c r="H52" s="1"/>
      <c r="I52" s="25"/>
      <c r="J52" s="1"/>
      <c r="K52" s="1"/>
      <c r="L52" s="1"/>
    </row>
    <row r="53" spans="1:12" ht="14.4" x14ac:dyDescent="0.25">
      <c r="A53" s="251"/>
      <c r="B53" s="252"/>
      <c r="C53" s="1"/>
      <c r="D53" s="252"/>
      <c r="E53" s="252"/>
      <c r="F53" s="252"/>
      <c r="G53" s="252"/>
      <c r="H53" s="1"/>
      <c r="I53" s="25"/>
      <c r="J53" s="1"/>
      <c r="K53" s="1"/>
      <c r="L53" s="1"/>
    </row>
    <row r="54" spans="1:12" ht="14.4" x14ac:dyDescent="0.25">
      <c r="A54" s="251"/>
      <c r="B54" s="252"/>
      <c r="C54" s="1"/>
      <c r="D54" s="252"/>
      <c r="E54" s="252"/>
      <c r="F54" s="252"/>
      <c r="G54" s="252"/>
      <c r="H54" s="1"/>
      <c r="I54" s="25"/>
      <c r="J54" s="1"/>
      <c r="K54" s="1"/>
      <c r="L54" s="1"/>
    </row>
    <row r="55" spans="1:12" ht="15.75" customHeight="1" x14ac:dyDescent="0.25">
      <c r="A55" s="555" t="s">
        <v>162</v>
      </c>
      <c r="B55" s="556"/>
      <c r="C55" s="556"/>
      <c r="D55" s="556"/>
      <c r="E55" s="556"/>
      <c r="F55" s="556"/>
      <c r="G55" s="556"/>
      <c r="H55" s="1"/>
      <c r="I55" s="25"/>
      <c r="J55" s="1"/>
      <c r="K55" s="1"/>
      <c r="L55" s="1"/>
    </row>
    <row r="56" spans="1:12" ht="15.75" customHeight="1" x14ac:dyDescent="0.25">
      <c r="A56" s="555" t="s">
        <v>163</v>
      </c>
      <c r="B56" s="556"/>
      <c r="C56" s="556"/>
      <c r="D56" s="556"/>
      <c r="E56" s="556"/>
      <c r="F56" s="556"/>
      <c r="G56" s="556"/>
      <c r="H56" s="1"/>
      <c r="I56" s="25"/>
      <c r="J56" s="1"/>
      <c r="K56" s="1"/>
      <c r="L56" s="1"/>
    </row>
    <row r="57" spans="1:12" ht="16.2" thickBot="1" x14ac:dyDescent="0.3">
      <c r="A57" s="557" t="s">
        <v>164</v>
      </c>
      <c r="B57" s="558"/>
      <c r="C57" s="558"/>
      <c r="D57" s="558"/>
      <c r="E57" s="558"/>
      <c r="F57" s="558"/>
      <c r="G57" s="558"/>
      <c r="H57" s="145"/>
      <c r="I57" s="119"/>
      <c r="J57" s="1"/>
      <c r="K57" s="1"/>
      <c r="L57" s="1"/>
    </row>
  </sheetData>
  <mergeCells count="99">
    <mergeCell ref="A2:B2"/>
    <mergeCell ref="D2:G2"/>
    <mergeCell ref="B3:C3"/>
    <mergeCell ref="A6:B6"/>
    <mergeCell ref="D6:G6"/>
    <mergeCell ref="A7:B9"/>
    <mergeCell ref="B4:C4"/>
    <mergeCell ref="B5:C5"/>
    <mergeCell ref="A17:I17"/>
    <mergeCell ref="A18:I18"/>
    <mergeCell ref="A10:B10"/>
    <mergeCell ref="D10:G10"/>
    <mergeCell ref="A11:B11"/>
    <mergeCell ref="A16:I16"/>
    <mergeCell ref="A12:B12"/>
    <mergeCell ref="A13:I13"/>
    <mergeCell ref="A14:I14"/>
    <mergeCell ref="A15:I15"/>
    <mergeCell ref="F4:G4"/>
    <mergeCell ref="H4:I4"/>
    <mergeCell ref="F5:G5"/>
    <mergeCell ref="E27:F27"/>
    <mergeCell ref="B34:C34"/>
    <mergeCell ref="C35:F35"/>
    <mergeCell ref="D33:F33"/>
    <mergeCell ref="D34:F34"/>
    <mergeCell ref="C43:F43"/>
    <mergeCell ref="C44:F44"/>
    <mergeCell ref="C48:F48"/>
    <mergeCell ref="C37:F37"/>
    <mergeCell ref="D28:F28"/>
    <mergeCell ref="D29:F29"/>
    <mergeCell ref="D30:F30"/>
    <mergeCell ref="D31:F31"/>
    <mergeCell ref="D32:F32"/>
    <mergeCell ref="A55:G55"/>
    <mergeCell ref="D12:G12"/>
    <mergeCell ref="A56:G56"/>
    <mergeCell ref="A49:B49"/>
    <mergeCell ref="A50:B50"/>
    <mergeCell ref="A52:B52"/>
    <mergeCell ref="D52:G52"/>
    <mergeCell ref="A51:I51"/>
    <mergeCell ref="C49:F49"/>
    <mergeCell ref="C50:F50"/>
    <mergeCell ref="A46:B46"/>
    <mergeCell ref="A47:B47"/>
    <mergeCell ref="A48:B48"/>
    <mergeCell ref="A42:B45"/>
    <mergeCell ref="A41:F41"/>
    <mergeCell ref="C42:F42"/>
    <mergeCell ref="A57:G57"/>
    <mergeCell ref="A1:I1"/>
    <mergeCell ref="H3:I3"/>
    <mergeCell ref="F3:G3"/>
    <mergeCell ref="H7:I7"/>
    <mergeCell ref="H8:I8"/>
    <mergeCell ref="H9:I9"/>
    <mergeCell ref="C7:G7"/>
    <mergeCell ref="C8:G8"/>
    <mergeCell ref="C9:G9"/>
    <mergeCell ref="A53:B53"/>
    <mergeCell ref="D53:G53"/>
    <mergeCell ref="A54:B54"/>
    <mergeCell ref="D54:G54"/>
    <mergeCell ref="C46:F46"/>
    <mergeCell ref="C47:F47"/>
    <mergeCell ref="A19:F19"/>
    <mergeCell ref="E20:F20"/>
    <mergeCell ref="E21:F21"/>
    <mergeCell ref="E22:F22"/>
    <mergeCell ref="E23:F23"/>
    <mergeCell ref="B20:D20"/>
    <mergeCell ref="B21:D21"/>
    <mergeCell ref="A20:A34"/>
    <mergeCell ref="B22:D24"/>
    <mergeCell ref="B25:D25"/>
    <mergeCell ref="B26:D26"/>
    <mergeCell ref="B27:D27"/>
    <mergeCell ref="B28:C28"/>
    <mergeCell ref="B29:C29"/>
    <mergeCell ref="E25:F25"/>
    <mergeCell ref="E26:F26"/>
    <mergeCell ref="H5:I5"/>
    <mergeCell ref="C45:F45"/>
    <mergeCell ref="A38:I38"/>
    <mergeCell ref="A39:B39"/>
    <mergeCell ref="A40:B40"/>
    <mergeCell ref="C39:D39"/>
    <mergeCell ref="C40:D40"/>
    <mergeCell ref="E39:F39"/>
    <mergeCell ref="E40:F40"/>
    <mergeCell ref="H39:I39"/>
    <mergeCell ref="H40:I40"/>
    <mergeCell ref="B30:C30"/>
    <mergeCell ref="B31:C33"/>
    <mergeCell ref="E24:F24"/>
    <mergeCell ref="A35:B37"/>
    <mergeCell ref="C36:F36"/>
  </mergeCells>
  <pageMargins left="0.7" right="0.7" top="0.75" bottom="0.75" header="0.3" footer="0.3"/>
  <pageSetup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E81A4-530C-42EB-AA97-03F70A97A9C0}">
  <dimension ref="A1:L59"/>
  <sheetViews>
    <sheetView topLeftCell="A35" workbookViewId="0">
      <selection activeCell="B42" sqref="B42:C45"/>
    </sheetView>
  </sheetViews>
  <sheetFormatPr baseColWidth="10" defaultColWidth="11" defaultRowHeight="13.8" x14ac:dyDescent="0.25"/>
  <cols>
    <col min="1" max="1" width="17" customWidth="1"/>
    <col min="3" max="3" width="14.19921875" customWidth="1"/>
  </cols>
  <sheetData>
    <row r="1" spans="1:12" ht="15.75" customHeight="1" x14ac:dyDescent="0.25">
      <c r="A1" s="248" t="s">
        <v>1301</v>
      </c>
      <c r="B1" s="249"/>
      <c r="C1" s="249"/>
      <c r="D1" s="249"/>
      <c r="E1" s="249"/>
      <c r="F1" s="249"/>
      <c r="G1" s="249"/>
      <c r="H1" s="249"/>
      <c r="I1" s="250"/>
      <c r="J1" s="126"/>
      <c r="K1" s="126"/>
      <c r="L1" s="126"/>
    </row>
    <row r="2" spans="1:12" ht="14.4" x14ac:dyDescent="0.25">
      <c r="A2" s="251"/>
      <c r="B2" s="252"/>
      <c r="C2" s="1"/>
      <c r="D2" s="252"/>
      <c r="E2" s="252"/>
      <c r="F2" s="252"/>
      <c r="G2" s="252"/>
      <c r="H2" s="1"/>
      <c r="I2" s="25"/>
      <c r="J2" s="1"/>
      <c r="K2" s="1"/>
      <c r="L2" s="1"/>
    </row>
    <row r="3" spans="1:12" s="138" customFormat="1" ht="15" customHeight="1" x14ac:dyDescent="0.25">
      <c r="A3" s="21" t="s">
        <v>77</v>
      </c>
      <c r="B3" s="241" t="s">
        <v>2</v>
      </c>
      <c r="C3" s="241"/>
      <c r="D3" s="7" t="s">
        <v>78</v>
      </c>
      <c r="E3" s="7" t="s">
        <v>79</v>
      </c>
      <c r="F3" s="241" t="s">
        <v>80</v>
      </c>
      <c r="G3" s="241"/>
      <c r="H3" s="241" t="s">
        <v>81</v>
      </c>
      <c r="I3" s="242"/>
      <c r="J3" s="154"/>
      <c r="L3" s="154"/>
    </row>
    <row r="4" spans="1:12" ht="14.4" x14ac:dyDescent="0.25">
      <c r="A4" s="22"/>
      <c r="B4" s="573"/>
      <c r="C4" s="573"/>
      <c r="D4" s="8"/>
      <c r="E4" s="8"/>
      <c r="F4" s="573"/>
      <c r="G4" s="573"/>
      <c r="H4" s="573"/>
      <c r="I4" s="574"/>
      <c r="J4" s="1"/>
      <c r="K4" s="1"/>
      <c r="L4" s="1"/>
    </row>
    <row r="5" spans="1:12" ht="14.4" x14ac:dyDescent="0.25">
      <c r="A5" s="22"/>
      <c r="B5" s="573"/>
      <c r="C5" s="573"/>
      <c r="D5" s="8"/>
      <c r="E5" s="8"/>
      <c r="F5" s="573"/>
      <c r="G5" s="573"/>
      <c r="H5" s="573"/>
      <c r="I5" s="574"/>
      <c r="J5" s="1"/>
      <c r="K5" s="1"/>
      <c r="L5" s="1"/>
    </row>
    <row r="6" spans="1:12" ht="14.4" x14ac:dyDescent="0.25">
      <c r="A6" s="251"/>
      <c r="B6" s="252"/>
      <c r="C6" s="1"/>
      <c r="D6" s="252"/>
      <c r="E6" s="252"/>
      <c r="F6" s="252"/>
      <c r="G6" s="252"/>
      <c r="H6" s="1"/>
      <c r="I6" s="25"/>
      <c r="J6" s="1"/>
      <c r="K6" s="1"/>
      <c r="L6" s="1"/>
    </row>
    <row r="7" spans="1:12" x14ac:dyDescent="0.25">
      <c r="A7" s="247"/>
      <c r="B7" s="607"/>
      <c r="C7" s="233" t="s">
        <v>82</v>
      </c>
      <c r="D7" s="233"/>
      <c r="E7" s="233"/>
      <c r="F7" s="233"/>
      <c r="G7" s="233"/>
      <c r="H7" s="233" t="s">
        <v>83</v>
      </c>
      <c r="I7" s="234"/>
      <c r="J7" s="140"/>
      <c r="L7" s="140"/>
    </row>
    <row r="8" spans="1:12" x14ac:dyDescent="0.25">
      <c r="A8" s="247"/>
      <c r="B8" s="607"/>
      <c r="C8" s="233" t="s">
        <v>84</v>
      </c>
      <c r="D8" s="233"/>
      <c r="E8" s="233"/>
      <c r="F8" s="233"/>
      <c r="G8" s="233"/>
      <c r="H8" s="233" t="s">
        <v>85</v>
      </c>
      <c r="I8" s="234"/>
      <c r="J8" s="140"/>
      <c r="L8" s="140"/>
    </row>
    <row r="9" spans="1:12" ht="27.75" customHeight="1" x14ac:dyDescent="0.25">
      <c r="A9" s="247"/>
      <c r="B9" s="607"/>
      <c r="C9" s="233" t="s">
        <v>86</v>
      </c>
      <c r="D9" s="233"/>
      <c r="E9" s="233"/>
      <c r="F9" s="233"/>
      <c r="G9" s="233"/>
      <c r="H9" s="233" t="s">
        <v>87</v>
      </c>
      <c r="I9" s="234"/>
      <c r="J9" s="140"/>
      <c r="L9" s="140"/>
    </row>
    <row r="10" spans="1:12" ht="14.4" x14ac:dyDescent="0.25">
      <c r="A10" s="251"/>
      <c r="B10" s="252"/>
      <c r="C10" s="1"/>
      <c r="D10" s="252"/>
      <c r="E10" s="252"/>
      <c r="F10" s="252"/>
      <c r="G10" s="252"/>
      <c r="H10" s="1"/>
      <c r="I10" s="25"/>
      <c r="J10" s="1"/>
      <c r="K10" s="1"/>
      <c r="L10" s="1"/>
    </row>
    <row r="11" spans="1:12" ht="14.4" x14ac:dyDescent="0.25">
      <c r="A11" s="576" t="s">
        <v>88</v>
      </c>
      <c r="B11" s="282"/>
      <c r="C11" s="10" t="s">
        <v>1302</v>
      </c>
      <c r="D11" s="140"/>
      <c r="E11" s="140"/>
      <c r="F11" s="140"/>
      <c r="G11" s="140"/>
      <c r="H11" s="1"/>
      <c r="I11" s="25"/>
      <c r="J11" s="1"/>
      <c r="K11" s="1"/>
      <c r="L11" s="1"/>
    </row>
    <row r="12" spans="1:12" ht="14.4" x14ac:dyDescent="0.25">
      <c r="A12" s="251"/>
      <c r="B12" s="252"/>
      <c r="C12" s="1"/>
      <c r="D12" s="252"/>
      <c r="E12" s="252"/>
      <c r="F12" s="252"/>
      <c r="G12" s="252"/>
      <c r="H12" s="1"/>
      <c r="I12" s="25"/>
      <c r="J12" s="1"/>
      <c r="K12" s="1"/>
      <c r="L12" s="1"/>
    </row>
    <row r="13" spans="1:12" ht="14.25" customHeight="1" x14ac:dyDescent="0.25">
      <c r="A13" s="232" t="s">
        <v>90</v>
      </c>
      <c r="B13" s="233"/>
      <c r="C13" s="233"/>
      <c r="D13" s="233"/>
      <c r="E13" s="233"/>
      <c r="F13" s="233"/>
      <c r="G13" s="233"/>
      <c r="H13" s="233"/>
      <c r="I13" s="234"/>
      <c r="J13" s="140"/>
      <c r="K13" s="140"/>
      <c r="L13" s="140"/>
    </row>
    <row r="14" spans="1:12" ht="14.25" customHeight="1" x14ac:dyDescent="0.25">
      <c r="A14" s="225" t="s">
        <v>71</v>
      </c>
      <c r="B14" s="226"/>
      <c r="C14" s="226"/>
      <c r="D14" s="226"/>
      <c r="E14" s="226"/>
      <c r="F14" s="226"/>
      <c r="G14" s="226"/>
      <c r="H14" s="226"/>
      <c r="I14" s="227"/>
      <c r="J14" s="141"/>
      <c r="K14" s="141"/>
      <c r="L14" s="141"/>
    </row>
    <row r="15" spans="1:12" ht="14.25" customHeight="1" x14ac:dyDescent="0.25">
      <c r="A15" s="232" t="s">
        <v>91</v>
      </c>
      <c r="B15" s="233"/>
      <c r="C15" s="233"/>
      <c r="D15" s="233"/>
      <c r="E15" s="233"/>
      <c r="F15" s="233"/>
      <c r="G15" s="233"/>
      <c r="H15" s="233"/>
      <c r="I15" s="234"/>
      <c r="J15" s="140"/>
      <c r="K15" s="140"/>
      <c r="L15" s="140"/>
    </row>
    <row r="16" spans="1:12" x14ac:dyDescent="0.25">
      <c r="A16" s="225" t="s">
        <v>92</v>
      </c>
      <c r="B16" s="226"/>
      <c r="C16" s="226"/>
      <c r="D16" s="226"/>
      <c r="E16" s="226"/>
      <c r="F16" s="226"/>
      <c r="G16" s="226"/>
      <c r="H16" s="226"/>
      <c r="I16" s="227"/>
      <c r="J16" s="141"/>
      <c r="K16" s="141"/>
      <c r="L16" s="141"/>
    </row>
    <row r="17" spans="1:12" ht="14.25" customHeight="1" x14ac:dyDescent="0.25">
      <c r="A17" s="232" t="s">
        <v>93</v>
      </c>
      <c r="B17" s="233"/>
      <c r="C17" s="233"/>
      <c r="D17" s="233"/>
      <c r="E17" s="233"/>
      <c r="F17" s="233"/>
      <c r="G17" s="233"/>
      <c r="H17" s="233"/>
      <c r="I17" s="234"/>
      <c r="J17" s="140"/>
      <c r="K17" s="140"/>
      <c r="L17" s="140"/>
    </row>
    <row r="18" spans="1:12" ht="37.5" customHeight="1" x14ac:dyDescent="0.25">
      <c r="A18" s="226" t="s">
        <v>1303</v>
      </c>
      <c r="B18" s="226"/>
      <c r="C18" s="226"/>
      <c r="D18" s="226"/>
      <c r="E18" s="226"/>
      <c r="F18" s="226"/>
      <c r="G18" s="226"/>
      <c r="H18" s="226"/>
      <c r="I18" s="226"/>
      <c r="J18" s="141"/>
      <c r="K18" s="141"/>
      <c r="L18" s="141"/>
    </row>
    <row r="19" spans="1:12" ht="14.25" customHeight="1" x14ac:dyDescent="0.25">
      <c r="A19" s="233" t="s">
        <v>95</v>
      </c>
      <c r="B19" s="233"/>
      <c r="C19" s="233"/>
      <c r="D19" s="233"/>
      <c r="E19" s="233"/>
      <c r="F19" s="233"/>
      <c r="G19" s="12" t="s">
        <v>96</v>
      </c>
      <c r="H19" s="12" t="s">
        <v>97</v>
      </c>
      <c r="I19" s="12" t="s">
        <v>169</v>
      </c>
    </row>
    <row r="20" spans="1:12" ht="25.5" customHeight="1" x14ac:dyDescent="0.25">
      <c r="A20" s="543" t="s">
        <v>1304</v>
      </c>
      <c r="B20" s="543"/>
      <c r="C20" s="544" t="s">
        <v>1305</v>
      </c>
      <c r="D20" s="544"/>
      <c r="E20" s="544"/>
      <c r="F20" s="544"/>
      <c r="G20" s="12"/>
      <c r="H20" s="12"/>
      <c r="I20" s="12"/>
    </row>
    <row r="21" spans="1:12" ht="25.5" customHeight="1" x14ac:dyDescent="0.25">
      <c r="A21" s="543"/>
      <c r="B21" s="543"/>
      <c r="C21" s="544" t="s">
        <v>1306</v>
      </c>
      <c r="D21" s="544"/>
      <c r="E21" s="544"/>
      <c r="F21" s="544"/>
      <c r="G21" s="12"/>
      <c r="H21" s="12"/>
      <c r="I21" s="12"/>
    </row>
    <row r="22" spans="1:12" ht="14.25" customHeight="1" x14ac:dyDescent="0.25">
      <c r="A22" s="543" t="s">
        <v>1307</v>
      </c>
      <c r="B22" s="543"/>
      <c r="C22" s="544" t="s">
        <v>1308</v>
      </c>
      <c r="D22" s="544"/>
      <c r="E22" s="544" t="s">
        <v>1309</v>
      </c>
      <c r="F22" s="544"/>
      <c r="G22" s="12"/>
      <c r="H22" s="12"/>
      <c r="I22" s="12"/>
    </row>
    <row r="23" spans="1:12" ht="14.25" customHeight="1" x14ac:dyDescent="0.25">
      <c r="A23" s="543"/>
      <c r="B23" s="543"/>
      <c r="C23" s="544" t="s">
        <v>1310</v>
      </c>
      <c r="D23" s="544"/>
      <c r="E23" s="544" t="s">
        <v>1311</v>
      </c>
      <c r="F23" s="544"/>
      <c r="G23" s="12"/>
      <c r="H23" s="12"/>
      <c r="I23" s="12"/>
    </row>
    <row r="24" spans="1:12" ht="25.5" customHeight="1" x14ac:dyDescent="0.25">
      <c r="A24" s="543" t="s">
        <v>1312</v>
      </c>
      <c r="B24" s="543"/>
      <c r="C24" s="544" t="s">
        <v>1313</v>
      </c>
      <c r="D24" s="544"/>
      <c r="E24" s="544"/>
      <c r="F24" s="544"/>
      <c r="G24" s="12"/>
      <c r="H24" s="12"/>
      <c r="I24" s="12"/>
    </row>
    <row r="25" spans="1:12" ht="25.5" customHeight="1" x14ac:dyDescent="0.25">
      <c r="A25" s="543"/>
      <c r="B25" s="543"/>
      <c r="C25" s="544" t="s">
        <v>1314</v>
      </c>
      <c r="D25" s="544"/>
      <c r="E25" s="544"/>
      <c r="F25" s="544"/>
      <c r="G25" s="12"/>
      <c r="H25" s="12"/>
      <c r="I25" s="12"/>
    </row>
    <row r="26" spans="1:12" ht="14.25" customHeight="1" x14ac:dyDescent="0.25">
      <c r="A26" s="543" t="s">
        <v>1315</v>
      </c>
      <c r="B26" s="543"/>
      <c r="C26" s="544" t="s">
        <v>1316</v>
      </c>
      <c r="D26" s="544"/>
      <c r="E26" s="544" t="s">
        <v>1317</v>
      </c>
      <c r="F26" s="544"/>
      <c r="G26" s="12"/>
      <c r="H26" s="12"/>
      <c r="I26" s="12"/>
    </row>
    <row r="27" spans="1:12" ht="25.5" customHeight="1" x14ac:dyDescent="0.25">
      <c r="A27" s="543"/>
      <c r="B27" s="543"/>
      <c r="C27" s="544" t="s">
        <v>1318</v>
      </c>
      <c r="D27" s="544"/>
      <c r="E27" s="544"/>
      <c r="F27" s="544"/>
      <c r="G27" s="12"/>
      <c r="H27" s="12"/>
      <c r="I27" s="12"/>
    </row>
    <row r="28" spans="1:12" ht="14.25" customHeight="1" x14ac:dyDescent="0.25">
      <c r="A28" s="543" t="s">
        <v>1319</v>
      </c>
      <c r="B28" s="543"/>
      <c r="C28" s="544" t="s">
        <v>1320</v>
      </c>
      <c r="D28" s="544"/>
      <c r="E28" s="544"/>
      <c r="F28" s="544"/>
      <c r="G28" s="12"/>
      <c r="H28" s="12"/>
      <c r="I28" s="12"/>
    </row>
    <row r="29" spans="1:12" ht="14.25" customHeight="1" x14ac:dyDescent="0.25">
      <c r="A29" s="543" t="s">
        <v>1321</v>
      </c>
      <c r="B29" s="543"/>
      <c r="C29" s="544" t="s">
        <v>1322</v>
      </c>
      <c r="D29" s="544"/>
      <c r="E29" s="544"/>
      <c r="F29" s="544"/>
      <c r="G29" s="12"/>
      <c r="H29" s="12"/>
      <c r="I29" s="12"/>
    </row>
    <row r="30" spans="1:12" ht="14.25" customHeight="1" x14ac:dyDescent="0.25">
      <c r="A30" s="543" t="s">
        <v>1323</v>
      </c>
      <c r="B30" s="543"/>
      <c r="C30" s="544" t="s">
        <v>1324</v>
      </c>
      <c r="D30" s="544"/>
      <c r="E30" s="544"/>
      <c r="F30" s="544"/>
      <c r="G30" s="12"/>
      <c r="H30" s="12"/>
      <c r="I30" s="12"/>
    </row>
    <row r="31" spans="1:12" ht="25.5" customHeight="1" x14ac:dyDescent="0.25">
      <c r="A31" s="543" t="s">
        <v>1325</v>
      </c>
      <c r="B31" s="543"/>
      <c r="C31" s="544" t="s">
        <v>1326</v>
      </c>
      <c r="D31" s="544"/>
      <c r="E31" s="544"/>
      <c r="F31" s="544"/>
      <c r="G31" s="12"/>
      <c r="H31" s="12"/>
      <c r="I31" s="12"/>
    </row>
    <row r="32" spans="1:12" ht="25.5" customHeight="1" x14ac:dyDescent="0.25">
      <c r="A32" s="543" t="s">
        <v>1327</v>
      </c>
      <c r="B32" s="543"/>
      <c r="C32" s="544" t="s">
        <v>1328</v>
      </c>
      <c r="D32" s="544"/>
      <c r="E32" s="544"/>
      <c r="F32" s="544"/>
      <c r="G32" s="12"/>
      <c r="H32" s="12"/>
      <c r="I32" s="12"/>
    </row>
    <row r="33" spans="1:12" ht="25.5" customHeight="1" x14ac:dyDescent="0.25">
      <c r="A33" s="543" t="s">
        <v>1329</v>
      </c>
      <c r="B33" s="543"/>
      <c r="C33" s="544" t="s">
        <v>1330</v>
      </c>
      <c r="D33" s="544"/>
      <c r="E33" s="544"/>
      <c r="F33" s="544"/>
      <c r="G33" s="12"/>
      <c r="H33" s="12"/>
      <c r="I33" s="12"/>
    </row>
    <row r="34" spans="1:12" ht="55.5" customHeight="1" x14ac:dyDescent="0.25">
      <c r="A34" s="543"/>
      <c r="B34" s="543"/>
      <c r="C34" s="544" t="s">
        <v>1331</v>
      </c>
      <c r="D34" s="544"/>
      <c r="E34" s="544"/>
      <c r="F34" s="544"/>
      <c r="G34" s="12"/>
      <c r="H34" s="12"/>
      <c r="I34" s="12"/>
    </row>
    <row r="35" spans="1:12" ht="51" customHeight="1" x14ac:dyDescent="0.25">
      <c r="A35" s="543" t="s">
        <v>1332</v>
      </c>
      <c r="B35" s="544" t="s">
        <v>1333</v>
      </c>
      <c r="C35" s="544"/>
      <c r="D35" s="544"/>
      <c r="E35" s="544"/>
      <c r="F35" s="544"/>
      <c r="G35" s="12"/>
      <c r="H35" s="12"/>
      <c r="I35" s="12"/>
    </row>
    <row r="36" spans="1:12" ht="25.5" customHeight="1" x14ac:dyDescent="0.25">
      <c r="A36" s="543"/>
      <c r="B36" s="544" t="s">
        <v>1334</v>
      </c>
      <c r="C36" s="544"/>
      <c r="D36" s="544"/>
      <c r="E36" s="544"/>
      <c r="F36" s="544"/>
      <c r="G36" s="12"/>
      <c r="H36" s="12"/>
      <c r="I36" s="12"/>
    </row>
    <row r="37" spans="1:12" ht="25.5" customHeight="1" x14ac:dyDescent="0.25">
      <c r="A37" s="543"/>
      <c r="B37" s="544" t="s">
        <v>1335</v>
      </c>
      <c r="C37" s="544"/>
      <c r="D37" s="544"/>
      <c r="E37" s="544"/>
      <c r="F37" s="544"/>
      <c r="G37" s="12"/>
      <c r="H37" s="12"/>
      <c r="I37" s="12"/>
    </row>
    <row r="38" spans="1:12" ht="38.25" customHeight="1" x14ac:dyDescent="0.25">
      <c r="A38" s="543"/>
      <c r="B38" s="544" t="s">
        <v>1336</v>
      </c>
      <c r="C38" s="544"/>
      <c r="D38" s="544"/>
      <c r="E38" s="544"/>
      <c r="F38" s="544"/>
      <c r="G38" s="12"/>
      <c r="H38" s="12"/>
      <c r="I38" s="12"/>
    </row>
    <row r="39" spans="1:12" ht="25.5" customHeight="1" x14ac:dyDescent="0.25">
      <c r="A39" s="543"/>
      <c r="B39" s="544" t="s">
        <v>1337</v>
      </c>
      <c r="C39" s="544"/>
      <c r="D39" s="544"/>
      <c r="E39" s="544"/>
      <c r="F39" s="544"/>
      <c r="G39" s="12"/>
      <c r="H39" s="12"/>
      <c r="I39" s="12"/>
    </row>
    <row r="40" spans="1:12" ht="14.25" customHeight="1" x14ac:dyDescent="0.25">
      <c r="A40" s="229" t="s">
        <v>138</v>
      </c>
      <c r="B40" s="229"/>
      <c r="C40" s="229"/>
      <c r="D40" s="229"/>
      <c r="E40" s="229"/>
      <c r="F40" s="229"/>
      <c r="G40" s="229"/>
      <c r="H40" s="229"/>
      <c r="I40" s="229"/>
      <c r="J40" s="125"/>
      <c r="K40" s="125"/>
      <c r="L40" s="125"/>
    </row>
    <row r="41" spans="1:12" s="138" customFormat="1" x14ac:dyDescent="0.25">
      <c r="A41" s="229" t="s">
        <v>139</v>
      </c>
      <c r="B41" s="229"/>
      <c r="C41" s="229" t="s">
        <v>140</v>
      </c>
      <c r="D41" s="229"/>
      <c r="E41" s="229" t="s">
        <v>141</v>
      </c>
      <c r="F41" s="229"/>
      <c r="G41" s="12"/>
      <c r="H41" s="229" t="s">
        <v>142</v>
      </c>
      <c r="I41" s="229"/>
      <c r="J41" s="146"/>
      <c r="L41" s="146"/>
    </row>
    <row r="42" spans="1:12" s="138" customFormat="1" x14ac:dyDescent="0.25">
      <c r="A42" s="226">
        <v>42</v>
      </c>
      <c r="B42" s="226"/>
      <c r="C42" s="226">
        <v>15</v>
      </c>
      <c r="D42" s="226"/>
      <c r="E42" s="226">
        <v>20</v>
      </c>
      <c r="F42" s="226"/>
      <c r="G42" s="11"/>
      <c r="H42" s="226">
        <v>0</v>
      </c>
      <c r="I42" s="226"/>
      <c r="J42" s="150"/>
      <c r="L42" s="150"/>
    </row>
    <row r="43" spans="1:12" ht="14.25" customHeight="1" x14ac:dyDescent="0.25">
      <c r="A43" s="229" t="s">
        <v>143</v>
      </c>
      <c r="B43" s="229"/>
      <c r="C43" s="229"/>
      <c r="D43" s="229"/>
      <c r="E43" s="229"/>
      <c r="F43" s="229"/>
      <c r="G43" s="12" t="s">
        <v>96</v>
      </c>
      <c r="H43" s="12" t="s">
        <v>97</v>
      </c>
      <c r="I43" s="12" t="s">
        <v>169</v>
      </c>
    </row>
    <row r="44" spans="1:12" ht="14.4" x14ac:dyDescent="0.25">
      <c r="A44" s="220" t="s">
        <v>1338</v>
      </c>
      <c r="B44" s="220"/>
      <c r="C44" s="220" t="s">
        <v>1339</v>
      </c>
      <c r="D44" s="220"/>
      <c r="E44" s="220"/>
      <c r="F44" s="220"/>
      <c r="G44" s="14"/>
      <c r="H44" s="14"/>
      <c r="I44" s="14"/>
      <c r="J44" s="1"/>
      <c r="K44" s="1"/>
      <c r="L44" s="1"/>
    </row>
    <row r="45" spans="1:12" ht="100.5" customHeight="1" x14ac:dyDescent="0.25">
      <c r="A45" s="220"/>
      <c r="B45" s="220"/>
      <c r="C45" s="222" t="s">
        <v>1340</v>
      </c>
      <c r="D45" s="222"/>
      <c r="E45" s="222"/>
      <c r="F45" s="222"/>
      <c r="G45" s="15"/>
      <c r="H45" s="15"/>
      <c r="I45" s="15"/>
      <c r="J45" s="1"/>
      <c r="K45" s="1"/>
      <c r="L45" s="1"/>
    </row>
    <row r="46" spans="1:12" ht="111" customHeight="1" x14ac:dyDescent="0.25">
      <c r="A46" s="220"/>
      <c r="B46" s="220"/>
      <c r="C46" s="222" t="s">
        <v>1341</v>
      </c>
      <c r="D46" s="222"/>
      <c r="E46" s="222"/>
      <c r="F46" s="222"/>
      <c r="G46" s="15"/>
      <c r="H46" s="15"/>
      <c r="I46" s="15"/>
      <c r="J46" s="1"/>
      <c r="K46" s="1"/>
      <c r="L46" s="1"/>
    </row>
    <row r="47" spans="1:12" ht="94.5" customHeight="1" x14ac:dyDescent="0.25">
      <c r="A47" s="220"/>
      <c r="B47" s="220"/>
      <c r="C47" s="222" t="s">
        <v>1342</v>
      </c>
      <c r="D47" s="222"/>
      <c r="E47" s="222"/>
      <c r="F47" s="222"/>
      <c r="G47" s="15"/>
      <c r="H47" s="15"/>
      <c r="I47" s="15"/>
      <c r="J47" s="1"/>
      <c r="K47" s="1"/>
      <c r="L47" s="1"/>
    </row>
    <row r="48" spans="1:12" ht="109.5" customHeight="1" x14ac:dyDescent="0.25">
      <c r="A48" s="220" t="s">
        <v>1343</v>
      </c>
      <c r="B48" s="220"/>
      <c r="C48" s="222" t="s">
        <v>484</v>
      </c>
      <c r="D48" s="222"/>
      <c r="E48" s="222"/>
      <c r="F48" s="222"/>
      <c r="G48" s="15"/>
      <c r="H48" s="15"/>
      <c r="I48" s="15"/>
      <c r="J48" s="1"/>
      <c r="K48" s="1"/>
      <c r="L48" s="1"/>
    </row>
    <row r="49" spans="1:12" ht="117" customHeight="1" x14ac:dyDescent="0.25">
      <c r="A49" s="220" t="s">
        <v>1344</v>
      </c>
      <c r="B49" s="220"/>
      <c r="C49" s="222" t="s">
        <v>486</v>
      </c>
      <c r="D49" s="222"/>
      <c r="E49" s="222"/>
      <c r="F49" s="222"/>
      <c r="G49" s="15"/>
      <c r="H49" s="15"/>
      <c r="I49" s="15"/>
      <c r="J49" s="1"/>
      <c r="K49" s="1"/>
      <c r="L49" s="1"/>
    </row>
    <row r="50" spans="1:12" ht="127.5" customHeight="1" x14ac:dyDescent="0.25">
      <c r="A50" s="220" t="s">
        <v>1345</v>
      </c>
      <c r="B50" s="220"/>
      <c r="C50" s="222" t="s">
        <v>209</v>
      </c>
      <c r="D50" s="222"/>
      <c r="E50" s="222"/>
      <c r="F50" s="222"/>
      <c r="G50" s="15"/>
      <c r="H50" s="15"/>
      <c r="I50" s="15"/>
      <c r="J50" s="1"/>
      <c r="K50" s="1"/>
      <c r="L50" s="1"/>
    </row>
    <row r="51" spans="1:12" ht="94.5" customHeight="1" x14ac:dyDescent="0.25">
      <c r="A51" s="220" t="s">
        <v>1346</v>
      </c>
      <c r="B51" s="220"/>
      <c r="C51" s="222" t="s">
        <v>156</v>
      </c>
      <c r="D51" s="222"/>
      <c r="E51" s="222"/>
      <c r="F51" s="222"/>
      <c r="G51" s="15"/>
      <c r="H51" s="15"/>
      <c r="I51" s="15"/>
      <c r="J51" s="1"/>
      <c r="K51" s="1"/>
      <c r="L51" s="1"/>
    </row>
    <row r="52" spans="1:12" ht="51.75" customHeight="1" x14ac:dyDescent="0.25">
      <c r="A52" s="543" t="s">
        <v>1347</v>
      </c>
      <c r="B52" s="543"/>
      <c r="C52" s="222" t="s">
        <v>1348</v>
      </c>
      <c r="D52" s="222"/>
      <c r="E52" s="222"/>
      <c r="F52" s="222"/>
      <c r="G52" s="15"/>
      <c r="H52" s="15"/>
      <c r="I52" s="15"/>
      <c r="J52" s="1"/>
      <c r="K52" s="1"/>
      <c r="L52" s="1"/>
    </row>
    <row r="53" spans="1:12" ht="25.5" customHeight="1" x14ac:dyDescent="0.25">
      <c r="A53" s="608" t="s">
        <v>161</v>
      </c>
      <c r="B53" s="609"/>
      <c r="C53" s="609"/>
      <c r="D53" s="609"/>
      <c r="E53" s="609"/>
      <c r="F53" s="609"/>
      <c r="G53" s="609"/>
      <c r="H53" s="609"/>
      <c r="I53" s="610"/>
      <c r="J53" s="125"/>
      <c r="K53" s="125"/>
      <c r="L53" s="125"/>
    </row>
    <row r="54" spans="1:12" ht="14.4" x14ac:dyDescent="0.25">
      <c r="A54" s="251"/>
      <c r="B54" s="252"/>
      <c r="C54" s="1"/>
      <c r="D54" s="252"/>
      <c r="E54" s="252"/>
      <c r="F54" s="252"/>
      <c r="G54" s="252"/>
      <c r="H54" s="1"/>
      <c r="I54" s="25"/>
      <c r="J54" s="1"/>
      <c r="K54" s="1"/>
      <c r="L54" s="1"/>
    </row>
    <row r="55" spans="1:12" ht="14.4" x14ac:dyDescent="0.25">
      <c r="A55" s="251"/>
      <c r="B55" s="252"/>
      <c r="C55" s="1"/>
      <c r="D55" s="252"/>
      <c r="E55" s="252"/>
      <c r="F55" s="252"/>
      <c r="G55" s="252"/>
      <c r="H55" s="1"/>
      <c r="I55" s="25"/>
      <c r="J55" s="1"/>
      <c r="K55" s="1"/>
      <c r="L55" s="1"/>
    </row>
    <row r="56" spans="1:12" ht="14.4" x14ac:dyDescent="0.25">
      <c r="A56" s="251"/>
      <c r="B56" s="252"/>
      <c r="C56" s="1"/>
      <c r="D56" s="252"/>
      <c r="E56" s="252"/>
      <c r="F56" s="252"/>
      <c r="G56" s="252"/>
      <c r="H56" s="1"/>
      <c r="I56" s="25"/>
      <c r="J56" s="1"/>
      <c r="K56" s="1"/>
      <c r="L56" s="1"/>
    </row>
    <row r="57" spans="1:12" ht="15.75" customHeight="1" x14ac:dyDescent="0.25">
      <c r="A57" s="555" t="s">
        <v>162</v>
      </c>
      <c r="B57" s="556"/>
      <c r="C57" s="556"/>
      <c r="D57" s="556"/>
      <c r="E57" s="556"/>
      <c r="F57" s="556"/>
      <c r="G57" s="556"/>
      <c r="H57" s="1"/>
      <c r="I57" s="25"/>
      <c r="J57" s="1"/>
      <c r="K57" s="1"/>
      <c r="L57" s="1"/>
    </row>
    <row r="58" spans="1:12" ht="15.75" customHeight="1" x14ac:dyDescent="0.25">
      <c r="A58" s="555" t="s">
        <v>163</v>
      </c>
      <c r="B58" s="556"/>
      <c r="C58" s="556"/>
      <c r="D58" s="556"/>
      <c r="E58" s="556"/>
      <c r="F58" s="556"/>
      <c r="G58" s="556"/>
      <c r="H58" s="1"/>
      <c r="I58" s="25"/>
      <c r="J58" s="1"/>
      <c r="K58" s="1"/>
      <c r="L58" s="1"/>
    </row>
    <row r="59" spans="1:12" ht="16.2" thickBot="1" x14ac:dyDescent="0.3">
      <c r="A59" s="557" t="s">
        <v>164</v>
      </c>
      <c r="B59" s="558"/>
      <c r="C59" s="558"/>
      <c r="D59" s="558"/>
      <c r="E59" s="558"/>
      <c r="F59" s="558"/>
      <c r="G59" s="558"/>
      <c r="H59" s="145"/>
      <c r="I59" s="119"/>
      <c r="J59" s="1"/>
      <c r="K59" s="1"/>
      <c r="L59" s="1"/>
    </row>
  </sheetData>
  <mergeCells count="102">
    <mergeCell ref="F4:G4"/>
    <mergeCell ref="H4:I4"/>
    <mergeCell ref="B5:C5"/>
    <mergeCell ref="H3:I3"/>
    <mergeCell ref="A1:I1"/>
    <mergeCell ref="A2:B2"/>
    <mergeCell ref="D2:G2"/>
    <mergeCell ref="B3:C3"/>
    <mergeCell ref="F3:G3"/>
    <mergeCell ref="B4:C4"/>
    <mergeCell ref="F5:G5"/>
    <mergeCell ref="H5:I5"/>
    <mergeCell ref="A16:I16"/>
    <mergeCell ref="A17:I17"/>
    <mergeCell ref="A18:I18"/>
    <mergeCell ref="A19:F19"/>
    <mergeCell ref="A29:B29"/>
    <mergeCell ref="E22:F22"/>
    <mergeCell ref="E23:F23"/>
    <mergeCell ref="A50:B50"/>
    <mergeCell ref="C50:F50"/>
    <mergeCell ref="A44:B47"/>
    <mergeCell ref="C44:F44"/>
    <mergeCell ref="C45:F45"/>
    <mergeCell ref="E42:F42"/>
    <mergeCell ref="A40:I40"/>
    <mergeCell ref="A41:B41"/>
    <mergeCell ref="C41:D41"/>
    <mergeCell ref="A42:B42"/>
    <mergeCell ref="C42:D42"/>
    <mergeCell ref="H42:I42"/>
    <mergeCell ref="A43:F43"/>
    <mergeCell ref="B38:F38"/>
    <mergeCell ref="B39:F39"/>
    <mergeCell ref="C22:D22"/>
    <mergeCell ref="C23:D23"/>
    <mergeCell ref="A11:B11"/>
    <mergeCell ref="A12:B12"/>
    <mergeCell ref="D12:G12"/>
    <mergeCell ref="A13:I13"/>
    <mergeCell ref="H9:I9"/>
    <mergeCell ref="A10:B10"/>
    <mergeCell ref="D10:G10"/>
    <mergeCell ref="A14:I14"/>
    <mergeCell ref="A15:I15"/>
    <mergeCell ref="A6:B6"/>
    <mergeCell ref="D6:G6"/>
    <mergeCell ref="A7:B9"/>
    <mergeCell ref="C7:G7"/>
    <mergeCell ref="H7:I7"/>
    <mergeCell ref="C8:G8"/>
    <mergeCell ref="H8:I8"/>
    <mergeCell ref="C9:G9"/>
    <mergeCell ref="E41:F41"/>
    <mergeCell ref="H41:I41"/>
    <mergeCell ref="B36:F36"/>
    <mergeCell ref="B37:F37"/>
    <mergeCell ref="A30:B30"/>
    <mergeCell ref="A31:B31"/>
    <mergeCell ref="C20:F20"/>
    <mergeCell ref="C21:F21"/>
    <mergeCell ref="C24:F24"/>
    <mergeCell ref="C25:F25"/>
    <mergeCell ref="C27:F27"/>
    <mergeCell ref="C28:F28"/>
    <mergeCell ref="A32:B32"/>
    <mergeCell ref="A33:B34"/>
    <mergeCell ref="A35:A39"/>
    <mergeCell ref="A28:B28"/>
    <mergeCell ref="A59:G59"/>
    <mergeCell ref="A20:B21"/>
    <mergeCell ref="A22:B23"/>
    <mergeCell ref="A24:B25"/>
    <mergeCell ref="A26:B27"/>
    <mergeCell ref="A55:B55"/>
    <mergeCell ref="D55:G55"/>
    <mergeCell ref="A56:B56"/>
    <mergeCell ref="D56:G56"/>
    <mergeCell ref="A57:G57"/>
    <mergeCell ref="A58:G58"/>
    <mergeCell ref="A51:B51"/>
    <mergeCell ref="C51:F51"/>
    <mergeCell ref="A52:B52"/>
    <mergeCell ref="C52:F52"/>
    <mergeCell ref="A53:I53"/>
    <mergeCell ref="A54:B54"/>
    <mergeCell ref="D54:G54"/>
    <mergeCell ref="C46:F46"/>
    <mergeCell ref="C47:F47"/>
    <mergeCell ref="A48:B48"/>
    <mergeCell ref="C48:F48"/>
    <mergeCell ref="A49:B49"/>
    <mergeCell ref="C49:F49"/>
    <mergeCell ref="C26:D26"/>
    <mergeCell ref="C30:F30"/>
    <mergeCell ref="C31:F31"/>
    <mergeCell ref="C32:F32"/>
    <mergeCell ref="C33:F33"/>
    <mergeCell ref="C34:F34"/>
    <mergeCell ref="B35:F35"/>
    <mergeCell ref="C29:F29"/>
    <mergeCell ref="E26:F26"/>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4598C-F18F-4E61-8ED6-DC3EE01D00C4}">
  <dimension ref="A1:I44"/>
  <sheetViews>
    <sheetView workbookViewId="0">
      <selection activeCell="B42" sqref="B42:C45"/>
    </sheetView>
  </sheetViews>
  <sheetFormatPr baseColWidth="10" defaultColWidth="11" defaultRowHeight="13.8" x14ac:dyDescent="0.25"/>
  <cols>
    <col min="1" max="1" width="17.8984375" customWidth="1"/>
    <col min="5" max="5" width="16" customWidth="1"/>
  </cols>
  <sheetData>
    <row r="1" spans="1:9" ht="15.6" x14ac:dyDescent="0.25">
      <c r="A1" s="617" t="s">
        <v>1349</v>
      </c>
      <c r="B1" s="618"/>
      <c r="C1" s="618"/>
      <c r="D1" s="618"/>
      <c r="E1" s="618"/>
      <c r="F1" s="618"/>
      <c r="G1" s="618"/>
      <c r="H1" s="619"/>
      <c r="I1" s="1"/>
    </row>
    <row r="2" spans="1:9" ht="14.4" x14ac:dyDescent="0.25">
      <c r="A2" s="156"/>
      <c r="B2" s="143"/>
      <c r="C2" s="143"/>
      <c r="D2" s="143"/>
      <c r="E2" s="143"/>
      <c r="F2" s="143"/>
      <c r="G2" s="143"/>
      <c r="H2" s="157"/>
      <c r="I2" s="1"/>
    </row>
    <row r="3" spans="1:9" ht="14.4" x14ac:dyDescent="0.25">
      <c r="A3" s="21" t="s">
        <v>77</v>
      </c>
      <c r="B3" s="7" t="s">
        <v>2</v>
      </c>
      <c r="C3" s="7" t="s">
        <v>78</v>
      </c>
      <c r="D3" s="7" t="s">
        <v>79</v>
      </c>
      <c r="E3" s="241" t="s">
        <v>80</v>
      </c>
      <c r="F3" s="241"/>
      <c r="G3" s="241" t="s">
        <v>81</v>
      </c>
      <c r="H3" s="242"/>
      <c r="I3" s="1"/>
    </row>
    <row r="4" spans="1:9" ht="14.4" x14ac:dyDescent="0.25">
      <c r="A4" s="22"/>
      <c r="B4" s="8"/>
      <c r="C4" s="8"/>
      <c r="D4" s="8"/>
      <c r="E4" s="223"/>
      <c r="F4" s="223"/>
      <c r="G4" s="223"/>
      <c r="H4" s="243"/>
      <c r="I4" s="1"/>
    </row>
    <row r="5" spans="1:9" ht="14.4" x14ac:dyDescent="0.25">
      <c r="A5" s="22"/>
      <c r="B5" s="8"/>
      <c r="C5" s="8"/>
      <c r="D5" s="8"/>
      <c r="E5" s="223"/>
      <c r="F5" s="223"/>
      <c r="G5" s="223"/>
      <c r="H5" s="243"/>
      <c r="I5" s="1"/>
    </row>
    <row r="6" spans="1:9" ht="14.4" x14ac:dyDescent="0.25">
      <c r="A6" s="24"/>
      <c r="B6" s="1"/>
      <c r="C6" s="1"/>
      <c r="D6" s="1"/>
      <c r="E6" s="1"/>
      <c r="F6" s="1"/>
      <c r="G6" s="1"/>
      <c r="H6" s="25"/>
      <c r="I6" s="1"/>
    </row>
    <row r="7" spans="1:9" ht="14.4" x14ac:dyDescent="0.25">
      <c r="A7" s="24"/>
      <c r="B7" s="1"/>
      <c r="C7" s="1"/>
      <c r="D7" s="1"/>
      <c r="E7" s="1"/>
      <c r="F7" s="1"/>
      <c r="G7" s="1"/>
      <c r="H7" s="25"/>
      <c r="I7" s="1"/>
    </row>
    <row r="8" spans="1:9" ht="14.4" x14ac:dyDescent="0.25">
      <c r="A8" s="616"/>
      <c r="B8" s="233" t="s">
        <v>82</v>
      </c>
      <c r="C8" s="233"/>
      <c r="D8" s="233"/>
      <c r="E8" s="233"/>
      <c r="F8" s="233"/>
      <c r="G8" s="233" t="s">
        <v>83</v>
      </c>
      <c r="H8" s="234"/>
      <c r="I8" s="1"/>
    </row>
    <row r="9" spans="1:9" ht="14.4" x14ac:dyDescent="0.25">
      <c r="A9" s="616"/>
      <c r="B9" s="233" t="s">
        <v>84</v>
      </c>
      <c r="C9" s="233"/>
      <c r="D9" s="233"/>
      <c r="E9" s="233"/>
      <c r="F9" s="233"/>
      <c r="G9" s="233" t="s">
        <v>85</v>
      </c>
      <c r="H9" s="234"/>
      <c r="I9" s="1"/>
    </row>
    <row r="10" spans="1:9" ht="24" customHeight="1" x14ac:dyDescent="0.25">
      <c r="A10" s="616"/>
      <c r="B10" s="233" t="s">
        <v>86</v>
      </c>
      <c r="C10" s="233"/>
      <c r="D10" s="233"/>
      <c r="E10" s="233"/>
      <c r="F10" s="233"/>
      <c r="G10" s="233" t="s">
        <v>87</v>
      </c>
      <c r="H10" s="234"/>
      <c r="I10" s="1"/>
    </row>
    <row r="11" spans="1:9" ht="14.4" x14ac:dyDescent="0.25">
      <c r="A11" s="24"/>
      <c r="B11" s="1"/>
      <c r="C11" s="1"/>
      <c r="D11" s="1"/>
      <c r="E11" s="1"/>
      <c r="F11" s="1"/>
      <c r="G11" s="1"/>
      <c r="H11" s="25"/>
      <c r="I11" s="1"/>
    </row>
    <row r="12" spans="1:9" ht="14.4" x14ac:dyDescent="0.25">
      <c r="A12" s="10" t="s">
        <v>88</v>
      </c>
      <c r="B12" s="282" t="s">
        <v>1350</v>
      </c>
      <c r="C12" s="282"/>
      <c r="D12" s="1"/>
      <c r="E12" s="1"/>
      <c r="F12" s="1"/>
      <c r="G12" s="1"/>
      <c r="H12" s="25"/>
      <c r="I12" s="1"/>
    </row>
    <row r="13" spans="1:9" ht="14.4" x14ac:dyDescent="0.25">
      <c r="A13" s="24"/>
      <c r="B13" s="1"/>
      <c r="C13" s="1"/>
      <c r="D13" s="1"/>
      <c r="E13" s="1"/>
      <c r="F13" s="1"/>
      <c r="G13" s="1"/>
      <c r="H13" s="25"/>
      <c r="I13" s="1"/>
    </row>
    <row r="14" spans="1:9" ht="14.4" x14ac:dyDescent="0.25">
      <c r="A14" s="232" t="s">
        <v>90</v>
      </c>
      <c r="B14" s="233"/>
      <c r="C14" s="233"/>
      <c r="D14" s="233"/>
      <c r="E14" s="233"/>
      <c r="F14" s="233"/>
      <c r="G14" s="233"/>
      <c r="H14" s="234"/>
      <c r="I14" s="1"/>
    </row>
    <row r="15" spans="1:9" ht="14.4" x14ac:dyDescent="0.25">
      <c r="A15" s="225" t="s">
        <v>1351</v>
      </c>
      <c r="B15" s="226"/>
      <c r="C15" s="226"/>
      <c r="D15" s="226"/>
      <c r="E15" s="226"/>
      <c r="F15" s="226"/>
      <c r="G15" s="226"/>
      <c r="H15" s="227"/>
      <c r="I15" s="1"/>
    </row>
    <row r="16" spans="1:9" ht="14.4" x14ac:dyDescent="0.25">
      <c r="A16" s="232" t="s">
        <v>91</v>
      </c>
      <c r="B16" s="233"/>
      <c r="C16" s="233"/>
      <c r="D16" s="233"/>
      <c r="E16" s="233"/>
      <c r="F16" s="233"/>
      <c r="G16" s="233"/>
      <c r="H16" s="234"/>
      <c r="I16" s="1"/>
    </row>
    <row r="17" spans="1:9" ht="14.4" x14ac:dyDescent="0.25">
      <c r="A17" s="225" t="s">
        <v>92</v>
      </c>
      <c r="B17" s="226"/>
      <c r="C17" s="226"/>
      <c r="D17" s="226"/>
      <c r="E17" s="226"/>
      <c r="F17" s="226"/>
      <c r="G17" s="226"/>
      <c r="H17" s="227"/>
      <c r="I17" s="1"/>
    </row>
    <row r="18" spans="1:9" ht="14.4" x14ac:dyDescent="0.25">
      <c r="A18" s="232" t="s">
        <v>93</v>
      </c>
      <c r="B18" s="233"/>
      <c r="C18" s="233"/>
      <c r="D18" s="233"/>
      <c r="E18" s="233"/>
      <c r="F18" s="233"/>
      <c r="G18" s="233"/>
      <c r="H18" s="234"/>
      <c r="I18" s="1"/>
    </row>
    <row r="19" spans="1:9" ht="38.25" customHeight="1" x14ac:dyDescent="0.25">
      <c r="A19" s="613" t="s">
        <v>1352</v>
      </c>
      <c r="B19" s="614"/>
      <c r="C19" s="614"/>
      <c r="D19" s="614"/>
      <c r="E19" s="614"/>
      <c r="F19" s="614"/>
      <c r="G19" s="614"/>
      <c r="H19" s="615"/>
      <c r="I19" s="1"/>
    </row>
    <row r="20" spans="1:9" ht="14.4" x14ac:dyDescent="0.25">
      <c r="A20" s="228" t="s">
        <v>95</v>
      </c>
      <c r="B20" s="229"/>
      <c r="C20" s="229"/>
      <c r="D20" s="229"/>
      <c r="E20" s="229"/>
      <c r="F20" s="12" t="s">
        <v>96</v>
      </c>
      <c r="G20" s="12" t="s">
        <v>1353</v>
      </c>
      <c r="H20" s="29" t="s">
        <v>1354</v>
      </c>
      <c r="I20" s="1"/>
    </row>
    <row r="21" spans="1:9" ht="25.5" customHeight="1" x14ac:dyDescent="0.25">
      <c r="A21" s="219" t="s">
        <v>1355</v>
      </c>
      <c r="B21" s="220" t="s">
        <v>1356</v>
      </c>
      <c r="C21" s="220"/>
      <c r="D21" s="231" t="s">
        <v>1357</v>
      </c>
      <c r="E21" s="231"/>
      <c r="F21" s="8"/>
      <c r="G21" s="8"/>
      <c r="H21" s="23"/>
      <c r="I21" s="1"/>
    </row>
    <row r="22" spans="1:9" ht="14.4" x14ac:dyDescent="0.25">
      <c r="A22" s="219"/>
      <c r="B22" s="220" t="s">
        <v>1358</v>
      </c>
      <c r="C22" s="220"/>
      <c r="D22" s="231" t="s">
        <v>1359</v>
      </c>
      <c r="E22" s="231"/>
      <c r="F22" s="8"/>
      <c r="G22" s="8"/>
      <c r="H22" s="23"/>
      <c r="I22" s="1"/>
    </row>
    <row r="23" spans="1:9" ht="25.5" customHeight="1" x14ac:dyDescent="0.25">
      <c r="A23" s="219"/>
      <c r="B23" s="220" t="s">
        <v>1360</v>
      </c>
      <c r="C23" s="220"/>
      <c r="D23" s="231" t="s">
        <v>1361</v>
      </c>
      <c r="E23" s="231"/>
      <c r="F23" s="8"/>
      <c r="G23" s="8"/>
      <c r="H23" s="23"/>
      <c r="I23" s="1"/>
    </row>
    <row r="24" spans="1:9" ht="14.4" x14ac:dyDescent="0.25">
      <c r="A24" s="219"/>
      <c r="B24" s="220" t="s">
        <v>1362</v>
      </c>
      <c r="C24" s="220"/>
      <c r="D24" s="231" t="s">
        <v>624</v>
      </c>
      <c r="E24" s="231"/>
      <c r="F24" s="8"/>
      <c r="G24" s="8"/>
      <c r="H24" s="23"/>
      <c r="I24" s="1"/>
    </row>
    <row r="25" spans="1:9" ht="14.4" x14ac:dyDescent="0.25">
      <c r="A25" s="219"/>
      <c r="B25" s="220" t="s">
        <v>1363</v>
      </c>
      <c r="C25" s="220"/>
      <c r="D25" s="231" t="s">
        <v>1364</v>
      </c>
      <c r="E25" s="231"/>
      <c r="F25" s="8"/>
      <c r="G25" s="8"/>
      <c r="H25" s="23"/>
      <c r="I25" s="1"/>
    </row>
    <row r="26" spans="1:9" ht="25.5" customHeight="1" x14ac:dyDescent="0.25">
      <c r="A26" s="219"/>
      <c r="B26" s="220" t="s">
        <v>1365</v>
      </c>
      <c r="C26" s="220"/>
      <c r="D26" s="231" t="s">
        <v>628</v>
      </c>
      <c r="E26" s="231"/>
      <c r="F26" s="8"/>
      <c r="G26" s="8"/>
      <c r="H26" s="23"/>
      <c r="I26" s="1"/>
    </row>
    <row r="27" spans="1:9" ht="14.4" x14ac:dyDescent="0.25">
      <c r="A27" s="232" t="s">
        <v>138</v>
      </c>
      <c r="B27" s="233"/>
      <c r="C27" s="233"/>
      <c r="D27" s="233"/>
      <c r="E27" s="233"/>
      <c r="F27" s="233"/>
      <c r="G27" s="233"/>
      <c r="H27" s="234"/>
      <c r="I27" s="1"/>
    </row>
    <row r="28" spans="1:9" ht="14.4" x14ac:dyDescent="0.25">
      <c r="A28" s="232" t="s">
        <v>139</v>
      </c>
      <c r="B28" s="233"/>
      <c r="C28" s="233" t="s">
        <v>140</v>
      </c>
      <c r="D28" s="233"/>
      <c r="E28" s="233" t="s">
        <v>141</v>
      </c>
      <c r="F28" s="233"/>
      <c r="G28" s="233" t="s">
        <v>142</v>
      </c>
      <c r="H28" s="234"/>
      <c r="I28" s="1"/>
    </row>
    <row r="29" spans="1:9" ht="14.4" x14ac:dyDescent="0.25">
      <c r="A29" s="225">
        <v>41</v>
      </c>
      <c r="B29" s="226"/>
      <c r="C29" s="226">
        <v>11</v>
      </c>
      <c r="D29" s="226"/>
      <c r="E29" s="226">
        <v>24</v>
      </c>
      <c r="F29" s="226"/>
      <c r="G29" s="226">
        <v>0</v>
      </c>
      <c r="H29" s="227"/>
      <c r="I29" s="1"/>
    </row>
    <row r="30" spans="1:9" ht="14.4" x14ac:dyDescent="0.25">
      <c r="A30" s="228" t="s">
        <v>143</v>
      </c>
      <c r="B30" s="229"/>
      <c r="C30" s="229"/>
      <c r="D30" s="229"/>
      <c r="E30" s="229"/>
      <c r="F30" s="12" t="s">
        <v>96</v>
      </c>
      <c r="G30" s="12" t="s">
        <v>1353</v>
      </c>
      <c r="H30" s="29" t="s">
        <v>1354</v>
      </c>
      <c r="I30" s="1"/>
    </row>
    <row r="31" spans="1:9" ht="14.4" x14ac:dyDescent="0.25">
      <c r="A31" s="219" t="s">
        <v>1366</v>
      </c>
      <c r="B31" s="220"/>
      <c r="C31" s="231" t="s">
        <v>1367</v>
      </c>
      <c r="D31" s="231"/>
      <c r="E31" s="231"/>
      <c r="F31" s="8"/>
      <c r="G31" s="8"/>
      <c r="H31" s="23"/>
      <c r="I31" s="1"/>
    </row>
    <row r="32" spans="1:9" ht="127.5" customHeight="1" x14ac:dyDescent="0.25">
      <c r="A32" s="219"/>
      <c r="B32" s="220"/>
      <c r="C32" s="222" t="s">
        <v>1368</v>
      </c>
      <c r="D32" s="222"/>
      <c r="E32" s="222"/>
      <c r="F32" s="8"/>
      <c r="G32" s="8"/>
      <c r="H32" s="23"/>
      <c r="I32" s="1"/>
    </row>
    <row r="33" spans="1:9" ht="102" customHeight="1" x14ac:dyDescent="0.25">
      <c r="A33" s="219"/>
      <c r="B33" s="220"/>
      <c r="C33" s="222" t="s">
        <v>1369</v>
      </c>
      <c r="D33" s="222"/>
      <c r="E33" s="222"/>
      <c r="F33" s="8"/>
      <c r="G33" s="8"/>
      <c r="H33" s="23"/>
      <c r="I33" s="1"/>
    </row>
    <row r="34" spans="1:9" ht="114.75" customHeight="1" x14ac:dyDescent="0.25">
      <c r="A34" s="219" t="s">
        <v>1370</v>
      </c>
      <c r="B34" s="220"/>
      <c r="C34" s="222" t="s">
        <v>484</v>
      </c>
      <c r="D34" s="222"/>
      <c r="E34" s="222"/>
      <c r="F34" s="8"/>
      <c r="G34" s="8"/>
      <c r="H34" s="23"/>
      <c r="I34" s="1"/>
    </row>
    <row r="35" spans="1:9" ht="140.25" customHeight="1" x14ac:dyDescent="0.25">
      <c r="A35" s="219" t="s">
        <v>1371</v>
      </c>
      <c r="B35" s="220"/>
      <c r="C35" s="222" t="s">
        <v>1372</v>
      </c>
      <c r="D35" s="222"/>
      <c r="E35" s="222"/>
      <c r="F35" s="8"/>
      <c r="G35" s="8"/>
      <c r="H35" s="23"/>
      <c r="I35" s="1"/>
    </row>
    <row r="36" spans="1:9" ht="127.5" customHeight="1" x14ac:dyDescent="0.25">
      <c r="A36" s="219" t="s">
        <v>1373</v>
      </c>
      <c r="B36" s="220"/>
      <c r="C36" s="222" t="s">
        <v>209</v>
      </c>
      <c r="D36" s="222"/>
      <c r="E36" s="222"/>
      <c r="F36" s="8"/>
      <c r="G36" s="8"/>
      <c r="H36" s="23"/>
      <c r="I36" s="1"/>
    </row>
    <row r="37" spans="1:9" ht="102" customHeight="1" x14ac:dyDescent="0.25">
      <c r="A37" s="219" t="s">
        <v>1374</v>
      </c>
      <c r="B37" s="220"/>
      <c r="C37" s="222" t="s">
        <v>156</v>
      </c>
      <c r="D37" s="222"/>
      <c r="E37" s="222"/>
      <c r="F37" s="8"/>
      <c r="G37" s="8"/>
      <c r="H37" s="23"/>
      <c r="I37" s="1"/>
    </row>
    <row r="38" spans="1:9" ht="25.5" customHeight="1" x14ac:dyDescent="0.25">
      <c r="A38" s="244" t="s">
        <v>161</v>
      </c>
      <c r="B38" s="245"/>
      <c r="C38" s="245"/>
      <c r="D38" s="245"/>
      <c r="E38" s="245"/>
      <c r="F38" s="245"/>
      <c r="G38" s="245"/>
      <c r="H38" s="246"/>
      <c r="I38" s="1"/>
    </row>
    <row r="39" spans="1:9" ht="14.4" x14ac:dyDescent="0.25">
      <c r="A39" s="251"/>
      <c r="B39" s="252"/>
      <c r="C39" s="252"/>
      <c r="D39" s="252"/>
      <c r="E39" s="252"/>
      <c r="F39" s="252"/>
      <c r="G39" s="252"/>
      <c r="H39" s="253"/>
      <c r="I39" s="1"/>
    </row>
    <row r="40" spans="1:9" ht="14.4" x14ac:dyDescent="0.25">
      <c r="A40" s="251"/>
      <c r="B40" s="252"/>
      <c r="C40" s="252"/>
      <c r="D40" s="252"/>
      <c r="E40" s="252"/>
      <c r="F40" s="252"/>
      <c r="G40" s="252"/>
      <c r="H40" s="253"/>
      <c r="I40" s="1"/>
    </row>
    <row r="41" spans="1:9" ht="14.4" x14ac:dyDescent="0.25">
      <c r="A41" s="251"/>
      <c r="B41" s="252"/>
      <c r="C41" s="252"/>
      <c r="D41" s="252"/>
      <c r="E41" s="252"/>
      <c r="F41" s="252"/>
      <c r="G41" s="252"/>
      <c r="H41" s="253"/>
      <c r="I41" s="1"/>
    </row>
    <row r="42" spans="1:9" ht="15.75" customHeight="1" x14ac:dyDescent="0.25">
      <c r="A42" s="555" t="s">
        <v>162</v>
      </c>
      <c r="B42" s="556"/>
      <c r="C42" s="556"/>
      <c r="D42" s="556"/>
      <c r="E42" s="556"/>
      <c r="F42" s="556"/>
      <c r="G42" s="556"/>
      <c r="H42" s="611"/>
      <c r="I42" s="1"/>
    </row>
    <row r="43" spans="1:9" ht="15.75" customHeight="1" x14ac:dyDescent="0.25">
      <c r="A43" s="555" t="s">
        <v>163</v>
      </c>
      <c r="B43" s="556"/>
      <c r="C43" s="556"/>
      <c r="D43" s="556"/>
      <c r="E43" s="556"/>
      <c r="F43" s="556"/>
      <c r="G43" s="556"/>
      <c r="H43" s="611"/>
      <c r="I43" s="1"/>
    </row>
    <row r="44" spans="1:9" ht="16.2" thickBot="1" x14ac:dyDescent="0.3">
      <c r="A44" s="557" t="s">
        <v>164</v>
      </c>
      <c r="B44" s="558"/>
      <c r="C44" s="558"/>
      <c r="D44" s="558"/>
      <c r="E44" s="558"/>
      <c r="F44" s="558"/>
      <c r="G44" s="558"/>
      <c r="H44" s="612"/>
      <c r="I44" s="1"/>
    </row>
  </sheetData>
  <mergeCells count="62">
    <mergeCell ref="E5:F5"/>
    <mergeCell ref="G5:H5"/>
    <mergeCell ref="A1:H1"/>
    <mergeCell ref="E3:F3"/>
    <mergeCell ref="G3:H3"/>
    <mergeCell ref="E4:F4"/>
    <mergeCell ref="G4:H4"/>
    <mergeCell ref="A18:H18"/>
    <mergeCell ref="A8:A10"/>
    <mergeCell ref="B8:F8"/>
    <mergeCell ref="G8:H8"/>
    <mergeCell ref="B9:F9"/>
    <mergeCell ref="G9:H9"/>
    <mergeCell ref="B10:F10"/>
    <mergeCell ref="G10:H10"/>
    <mergeCell ref="B12:C12"/>
    <mergeCell ref="A14:H14"/>
    <mergeCell ref="A15:H15"/>
    <mergeCell ref="A16:H16"/>
    <mergeCell ref="A17:H17"/>
    <mergeCell ref="A27:H27"/>
    <mergeCell ref="A19:H19"/>
    <mergeCell ref="A20:E20"/>
    <mergeCell ref="A21:A26"/>
    <mergeCell ref="B21:C21"/>
    <mergeCell ref="D21:E21"/>
    <mergeCell ref="B22:C22"/>
    <mergeCell ref="D22:E22"/>
    <mergeCell ref="B23:C23"/>
    <mergeCell ref="D23:E23"/>
    <mergeCell ref="B24:C24"/>
    <mergeCell ref="D24:E24"/>
    <mergeCell ref="B25:C25"/>
    <mergeCell ref="D25:E25"/>
    <mergeCell ref="B26:C26"/>
    <mergeCell ref="D26:E26"/>
    <mergeCell ref="G28:H28"/>
    <mergeCell ref="A29:B29"/>
    <mergeCell ref="C29:D29"/>
    <mergeCell ref="E29:F29"/>
    <mergeCell ref="G29:H29"/>
    <mergeCell ref="A34:B34"/>
    <mergeCell ref="C34:E34"/>
    <mergeCell ref="A28:B28"/>
    <mergeCell ref="C28:D28"/>
    <mergeCell ref="E28:F28"/>
    <mergeCell ref="A30:E30"/>
    <mergeCell ref="A31:B33"/>
    <mergeCell ref="C31:E31"/>
    <mergeCell ref="C32:E32"/>
    <mergeCell ref="C33:E33"/>
    <mergeCell ref="A35:B35"/>
    <mergeCell ref="C35:E35"/>
    <mergeCell ref="A36:B36"/>
    <mergeCell ref="C36:E36"/>
    <mergeCell ref="A37:B37"/>
    <mergeCell ref="C37:E37"/>
    <mergeCell ref="A38:H38"/>
    <mergeCell ref="A39:H41"/>
    <mergeCell ref="A42:H42"/>
    <mergeCell ref="A43:H43"/>
    <mergeCell ref="A44:H44"/>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99AC2-B286-4999-945B-DF420FC91C7E}">
  <dimension ref="A1:H52"/>
  <sheetViews>
    <sheetView topLeftCell="A3" workbookViewId="0">
      <selection activeCell="B42" sqref="B42:C45"/>
    </sheetView>
  </sheetViews>
  <sheetFormatPr baseColWidth="10" defaultColWidth="11" defaultRowHeight="13.8" x14ac:dyDescent="0.25"/>
  <cols>
    <col min="1" max="1" width="17.69921875" customWidth="1"/>
  </cols>
  <sheetData>
    <row r="1" spans="1:8" ht="15.75" customHeight="1" x14ac:dyDescent="0.25">
      <c r="A1" s="248" t="s">
        <v>1375</v>
      </c>
      <c r="B1" s="249"/>
      <c r="C1" s="249"/>
      <c r="D1" s="249"/>
      <c r="E1" s="249"/>
      <c r="F1" s="249"/>
      <c r="G1" s="249"/>
      <c r="H1" s="250"/>
    </row>
    <row r="2" spans="1:8" ht="14.4" x14ac:dyDescent="0.3">
      <c r="A2" s="24"/>
      <c r="B2" s="5"/>
      <c r="C2" s="5"/>
      <c r="D2" s="5"/>
      <c r="E2" s="5"/>
      <c r="F2" s="5"/>
      <c r="G2" s="5"/>
      <c r="H2" s="6"/>
    </row>
    <row r="3" spans="1:8" x14ac:dyDescent="0.25">
      <c r="A3" s="21" t="s">
        <v>77</v>
      </c>
      <c r="B3" s="7" t="s">
        <v>2</v>
      </c>
      <c r="C3" s="7" t="s">
        <v>78</v>
      </c>
      <c r="D3" s="7" t="s">
        <v>79</v>
      </c>
      <c r="E3" s="241" t="s">
        <v>80</v>
      </c>
      <c r="F3" s="241"/>
      <c r="G3" s="241" t="s">
        <v>81</v>
      </c>
      <c r="H3" s="242"/>
    </row>
    <row r="4" spans="1:8" ht="14.4" x14ac:dyDescent="0.25">
      <c r="A4" s="22"/>
      <c r="B4" s="8"/>
      <c r="C4" s="8"/>
      <c r="D4" s="8"/>
      <c r="E4" s="223"/>
      <c r="F4" s="223"/>
      <c r="G4" s="223"/>
      <c r="H4" s="243"/>
    </row>
    <row r="5" spans="1:8" ht="14.4" x14ac:dyDescent="0.25">
      <c r="A5" s="22"/>
      <c r="B5" s="8"/>
      <c r="C5" s="8"/>
      <c r="D5" s="8"/>
      <c r="E5" s="223"/>
      <c r="F5" s="223"/>
      <c r="G5" s="223"/>
      <c r="H5" s="243"/>
    </row>
    <row r="6" spans="1:8" ht="14.4" x14ac:dyDescent="0.3">
      <c r="A6" s="4"/>
      <c r="B6" s="5"/>
      <c r="C6" s="5"/>
      <c r="D6" s="5"/>
      <c r="E6" s="5"/>
      <c r="F6" s="5"/>
      <c r="G6" s="5"/>
      <c r="H6" s="6"/>
    </row>
    <row r="7" spans="1:8" x14ac:dyDescent="0.25">
      <c r="A7" s="283"/>
      <c r="B7" s="233" t="s">
        <v>82</v>
      </c>
      <c r="C7" s="233"/>
      <c r="D7" s="233"/>
      <c r="E7" s="233"/>
      <c r="F7" s="233"/>
      <c r="G7" s="233" t="s">
        <v>83</v>
      </c>
      <c r="H7" s="234"/>
    </row>
    <row r="8" spans="1:8" x14ac:dyDescent="0.25">
      <c r="A8" s="283"/>
      <c r="B8" s="233" t="s">
        <v>84</v>
      </c>
      <c r="C8" s="233"/>
      <c r="D8" s="233"/>
      <c r="E8" s="233"/>
      <c r="F8" s="233"/>
      <c r="G8" s="233" t="s">
        <v>85</v>
      </c>
      <c r="H8" s="234"/>
    </row>
    <row r="9" spans="1:8" ht="24" customHeight="1" x14ac:dyDescent="0.25">
      <c r="A9" s="283"/>
      <c r="B9" s="233" t="s">
        <v>86</v>
      </c>
      <c r="C9" s="233"/>
      <c r="D9" s="233"/>
      <c r="E9" s="233"/>
      <c r="F9" s="233"/>
      <c r="G9" s="233" t="s">
        <v>87</v>
      </c>
      <c r="H9" s="234"/>
    </row>
    <row r="10" spans="1:8" ht="14.4" x14ac:dyDescent="0.3">
      <c r="A10" s="24"/>
      <c r="B10" s="5"/>
      <c r="C10" s="5"/>
      <c r="D10" s="5"/>
      <c r="E10" s="5"/>
      <c r="F10" s="5"/>
      <c r="G10" s="5"/>
      <c r="H10" s="6"/>
    </row>
    <row r="11" spans="1:8" ht="14.4" x14ac:dyDescent="0.3">
      <c r="A11" s="26" t="s">
        <v>88</v>
      </c>
      <c r="B11" s="10" t="s">
        <v>1376</v>
      </c>
      <c r="C11" s="5"/>
      <c r="D11" s="5"/>
      <c r="E11" s="5"/>
      <c r="F11" s="5"/>
      <c r="G11" s="5"/>
      <c r="H11" s="6"/>
    </row>
    <row r="12" spans="1:8" ht="14.4" x14ac:dyDescent="0.3">
      <c r="A12" s="24"/>
      <c r="B12" s="5"/>
      <c r="C12" s="5"/>
      <c r="D12" s="5"/>
      <c r="E12" s="5"/>
      <c r="F12" s="5"/>
      <c r="G12" s="5"/>
      <c r="H12" s="6"/>
    </row>
    <row r="13" spans="1:8" x14ac:dyDescent="0.25">
      <c r="A13" s="232" t="s">
        <v>90</v>
      </c>
      <c r="B13" s="233"/>
      <c r="C13" s="233"/>
      <c r="D13" s="233"/>
      <c r="E13" s="233"/>
      <c r="F13" s="233"/>
      <c r="G13" s="233"/>
      <c r="H13" s="234"/>
    </row>
    <row r="14" spans="1:8" x14ac:dyDescent="0.25">
      <c r="A14" s="225" t="s">
        <v>1377</v>
      </c>
      <c r="B14" s="226"/>
      <c r="C14" s="226"/>
      <c r="D14" s="226"/>
      <c r="E14" s="226"/>
      <c r="F14" s="226"/>
      <c r="G14" s="226"/>
      <c r="H14" s="227"/>
    </row>
    <row r="15" spans="1:8" x14ac:dyDescent="0.25">
      <c r="A15" s="232" t="s">
        <v>91</v>
      </c>
      <c r="B15" s="233"/>
      <c r="C15" s="233"/>
      <c r="D15" s="233"/>
      <c r="E15" s="233"/>
      <c r="F15" s="233"/>
      <c r="G15" s="233"/>
      <c r="H15" s="234"/>
    </row>
    <row r="16" spans="1:8" x14ac:dyDescent="0.25">
      <c r="A16" s="225" t="s">
        <v>92</v>
      </c>
      <c r="B16" s="226"/>
      <c r="C16" s="226"/>
      <c r="D16" s="226"/>
      <c r="E16" s="226"/>
      <c r="F16" s="226"/>
      <c r="G16" s="226"/>
      <c r="H16" s="227"/>
    </row>
    <row r="17" spans="1:8" x14ac:dyDescent="0.25">
      <c r="A17" s="232" t="s">
        <v>93</v>
      </c>
      <c r="B17" s="233"/>
      <c r="C17" s="233"/>
      <c r="D17" s="233"/>
      <c r="E17" s="233"/>
      <c r="F17" s="233"/>
      <c r="G17" s="233"/>
      <c r="H17" s="234"/>
    </row>
    <row r="18" spans="1:8" ht="24" customHeight="1" x14ac:dyDescent="0.25">
      <c r="A18" s="225" t="s">
        <v>1378</v>
      </c>
      <c r="B18" s="226"/>
      <c r="C18" s="226"/>
      <c r="D18" s="226"/>
      <c r="E18" s="226"/>
      <c r="F18" s="226"/>
      <c r="G18" s="226"/>
      <c r="H18" s="227"/>
    </row>
    <row r="19" spans="1:8" x14ac:dyDescent="0.25">
      <c r="A19" s="228" t="s">
        <v>95</v>
      </c>
      <c r="B19" s="229"/>
      <c r="C19" s="229"/>
      <c r="D19" s="229"/>
      <c r="E19" s="229"/>
      <c r="F19" s="12" t="s">
        <v>96</v>
      </c>
      <c r="G19" s="12" t="s">
        <v>97</v>
      </c>
      <c r="H19" s="29" t="s">
        <v>169</v>
      </c>
    </row>
    <row r="20" spans="1:8" ht="15.75" customHeight="1" x14ac:dyDescent="0.25">
      <c r="A20" s="257" t="s">
        <v>1379</v>
      </c>
      <c r="B20" s="220" t="s">
        <v>1380</v>
      </c>
      <c r="C20" s="220"/>
      <c r="D20" s="231" t="s">
        <v>177</v>
      </c>
      <c r="E20" s="231"/>
      <c r="F20" s="8"/>
      <c r="G20" s="8"/>
      <c r="H20" s="23"/>
    </row>
    <row r="21" spans="1:8" ht="14.4" x14ac:dyDescent="0.25">
      <c r="A21" s="257"/>
      <c r="B21" s="220" t="s">
        <v>1381</v>
      </c>
      <c r="C21" s="220"/>
      <c r="D21" s="231" t="s">
        <v>1382</v>
      </c>
      <c r="E21" s="231"/>
      <c r="F21" s="8"/>
      <c r="G21" s="8"/>
      <c r="H21" s="23"/>
    </row>
    <row r="22" spans="1:8" ht="14.4" x14ac:dyDescent="0.25">
      <c r="A22" s="257"/>
      <c r="B22" s="220" t="s">
        <v>1383</v>
      </c>
      <c r="C22" s="220"/>
      <c r="D22" s="231" t="s">
        <v>1384</v>
      </c>
      <c r="E22" s="231"/>
      <c r="F22" s="8"/>
      <c r="G22" s="8"/>
      <c r="H22" s="23"/>
    </row>
    <row r="23" spans="1:8" ht="50.25" customHeight="1" x14ac:dyDescent="0.25">
      <c r="A23" s="257"/>
      <c r="B23" s="220" t="s">
        <v>1385</v>
      </c>
      <c r="C23" s="220"/>
      <c r="D23" s="231" t="s">
        <v>1386</v>
      </c>
      <c r="E23" s="231"/>
      <c r="F23" s="8"/>
      <c r="G23" s="8"/>
      <c r="H23" s="23"/>
    </row>
    <row r="24" spans="1:8" ht="50.25" customHeight="1" x14ac:dyDescent="0.25">
      <c r="A24" s="257"/>
      <c r="B24" s="220" t="s">
        <v>1387</v>
      </c>
      <c r="C24" s="220"/>
      <c r="D24" s="231" t="s">
        <v>1388</v>
      </c>
      <c r="E24" s="231"/>
      <c r="F24" s="8"/>
      <c r="G24" s="8"/>
      <c r="H24" s="23"/>
    </row>
    <row r="25" spans="1:8" ht="26.25" customHeight="1" x14ac:dyDescent="0.25">
      <c r="A25" s="257"/>
      <c r="B25" s="220" t="s">
        <v>1389</v>
      </c>
      <c r="C25" s="220"/>
      <c r="D25" s="231" t="s">
        <v>1390</v>
      </c>
      <c r="E25" s="231"/>
      <c r="F25" s="8"/>
      <c r="G25" s="8"/>
      <c r="H25" s="23"/>
    </row>
    <row r="26" spans="1:8" ht="14.4" x14ac:dyDescent="0.25">
      <c r="A26" s="257"/>
      <c r="B26" s="220" t="s">
        <v>1391</v>
      </c>
      <c r="C26" s="220"/>
      <c r="D26" s="231" t="s">
        <v>1392</v>
      </c>
      <c r="E26" s="231"/>
      <c r="F26" s="8"/>
      <c r="G26" s="8"/>
      <c r="H26" s="23"/>
    </row>
    <row r="27" spans="1:8" ht="25.5" customHeight="1" x14ac:dyDescent="0.25">
      <c r="A27" s="219" t="s">
        <v>1393</v>
      </c>
      <c r="B27" s="220"/>
      <c r="C27" s="231" t="s">
        <v>1394</v>
      </c>
      <c r="D27" s="231"/>
      <c r="E27" s="231"/>
      <c r="F27" s="8"/>
      <c r="G27" s="8"/>
      <c r="H27" s="23"/>
    </row>
    <row r="28" spans="1:8" ht="25.5" customHeight="1" x14ac:dyDescent="0.25">
      <c r="A28" s="219"/>
      <c r="B28" s="220"/>
      <c r="C28" s="231" t="s">
        <v>1395</v>
      </c>
      <c r="D28" s="231"/>
      <c r="E28" s="231"/>
      <c r="F28" s="8"/>
      <c r="G28" s="8"/>
      <c r="H28" s="23"/>
    </row>
    <row r="29" spans="1:8" ht="25.5" customHeight="1" x14ac:dyDescent="0.25">
      <c r="A29" s="219"/>
      <c r="B29" s="220"/>
      <c r="C29" s="231" t="s">
        <v>1396</v>
      </c>
      <c r="D29" s="231"/>
      <c r="E29" s="231"/>
      <c r="F29" s="8"/>
      <c r="G29" s="8"/>
      <c r="H29" s="23"/>
    </row>
    <row r="30" spans="1:8" ht="25.5" customHeight="1" x14ac:dyDescent="0.25">
      <c r="A30" s="219"/>
      <c r="B30" s="220"/>
      <c r="C30" s="231" t="s">
        <v>1397</v>
      </c>
      <c r="D30" s="231"/>
      <c r="E30" s="231"/>
      <c r="F30" s="8"/>
      <c r="G30" s="8"/>
      <c r="H30" s="23"/>
    </row>
    <row r="31" spans="1:8" ht="14.4" x14ac:dyDescent="0.25">
      <c r="A31" s="219"/>
      <c r="B31" s="220"/>
      <c r="C31" s="231" t="s">
        <v>1398</v>
      </c>
      <c r="D31" s="231"/>
      <c r="E31" s="231"/>
      <c r="F31" s="8"/>
      <c r="G31" s="8"/>
      <c r="H31" s="23"/>
    </row>
    <row r="32" spans="1:8" ht="25.5" customHeight="1" x14ac:dyDescent="0.25">
      <c r="A32" s="219"/>
      <c r="B32" s="220"/>
      <c r="C32" s="231" t="s">
        <v>1399</v>
      </c>
      <c r="D32" s="231"/>
      <c r="E32" s="231"/>
      <c r="F32" s="8"/>
      <c r="G32" s="8"/>
      <c r="H32" s="23"/>
    </row>
    <row r="33" spans="1:8" ht="25.5" customHeight="1" x14ac:dyDescent="0.25">
      <c r="A33" s="219"/>
      <c r="B33" s="220"/>
      <c r="C33" s="231" t="s">
        <v>1400</v>
      </c>
      <c r="D33" s="231"/>
      <c r="E33" s="231"/>
      <c r="F33" s="8"/>
      <c r="G33" s="8"/>
      <c r="H33" s="23"/>
    </row>
    <row r="34" spans="1:8" x14ac:dyDescent="0.25">
      <c r="A34" s="228" t="s">
        <v>138</v>
      </c>
      <c r="B34" s="229"/>
      <c r="C34" s="229"/>
      <c r="D34" s="229"/>
      <c r="E34" s="229"/>
      <c r="F34" s="229"/>
      <c r="G34" s="229"/>
      <c r="H34" s="281"/>
    </row>
    <row r="35" spans="1:8" x14ac:dyDescent="0.25">
      <c r="A35" s="228" t="s">
        <v>139</v>
      </c>
      <c r="B35" s="229"/>
      <c r="C35" s="229" t="s">
        <v>140</v>
      </c>
      <c r="D35" s="229"/>
      <c r="E35" s="229" t="s">
        <v>141</v>
      </c>
      <c r="F35" s="229"/>
      <c r="G35" s="229" t="s">
        <v>142</v>
      </c>
      <c r="H35" s="281"/>
    </row>
    <row r="36" spans="1:8" x14ac:dyDescent="0.25">
      <c r="A36" s="225">
        <v>42</v>
      </c>
      <c r="B36" s="226"/>
      <c r="C36" s="226">
        <v>18</v>
      </c>
      <c r="D36" s="226"/>
      <c r="E36" s="226">
        <v>16</v>
      </c>
      <c r="F36" s="226"/>
      <c r="G36" s="226">
        <v>0</v>
      </c>
      <c r="H36" s="227"/>
    </row>
    <row r="37" spans="1:8" x14ac:dyDescent="0.25">
      <c r="A37" s="228" t="s">
        <v>143</v>
      </c>
      <c r="B37" s="229"/>
      <c r="C37" s="229"/>
      <c r="D37" s="229"/>
      <c r="E37" s="229"/>
      <c r="F37" s="12" t="s">
        <v>96</v>
      </c>
      <c r="G37" s="12" t="s">
        <v>97</v>
      </c>
      <c r="H37" s="29" t="s">
        <v>169</v>
      </c>
    </row>
    <row r="38" spans="1:8" ht="14.4" x14ac:dyDescent="0.25">
      <c r="A38" s="219" t="s">
        <v>1401</v>
      </c>
      <c r="B38" s="231" t="s">
        <v>1402</v>
      </c>
      <c r="C38" s="231"/>
      <c r="D38" s="231"/>
      <c r="E38" s="231"/>
      <c r="F38" s="8"/>
      <c r="G38" s="8"/>
      <c r="H38" s="23"/>
    </row>
    <row r="39" spans="1:8" ht="72" customHeight="1" x14ac:dyDescent="0.25">
      <c r="A39" s="219"/>
      <c r="B39" s="222" t="s">
        <v>1403</v>
      </c>
      <c r="C39" s="222"/>
      <c r="D39" s="222"/>
      <c r="E39" s="222"/>
      <c r="F39" s="8"/>
      <c r="G39" s="8"/>
      <c r="H39" s="23"/>
    </row>
    <row r="40" spans="1:8" ht="112.5" customHeight="1" x14ac:dyDescent="0.25">
      <c r="A40" s="219"/>
      <c r="B40" s="222" t="s">
        <v>1404</v>
      </c>
      <c r="C40" s="222"/>
      <c r="D40" s="222"/>
      <c r="E40" s="222"/>
      <c r="F40" s="8"/>
      <c r="G40" s="8"/>
      <c r="H40" s="23"/>
    </row>
    <row r="41" spans="1:8" ht="89.25" customHeight="1" x14ac:dyDescent="0.25">
      <c r="A41" s="219"/>
      <c r="B41" s="222" t="s">
        <v>1405</v>
      </c>
      <c r="C41" s="222"/>
      <c r="D41" s="222"/>
      <c r="E41" s="222"/>
      <c r="F41" s="8"/>
      <c r="G41" s="8"/>
      <c r="H41" s="23"/>
    </row>
    <row r="42" spans="1:8" ht="96" customHeight="1" x14ac:dyDescent="0.25">
      <c r="A42" s="30" t="s">
        <v>1406</v>
      </c>
      <c r="B42" s="222" t="s">
        <v>1063</v>
      </c>
      <c r="C42" s="222"/>
      <c r="D42" s="222"/>
      <c r="E42" s="222"/>
      <c r="F42" s="8"/>
      <c r="G42" s="8"/>
      <c r="H42" s="23"/>
    </row>
    <row r="43" spans="1:8" ht="147.75" customHeight="1" x14ac:dyDescent="0.25">
      <c r="A43" s="30" t="s">
        <v>1407</v>
      </c>
      <c r="B43" s="222" t="s">
        <v>486</v>
      </c>
      <c r="C43" s="222"/>
      <c r="D43" s="222"/>
      <c r="E43" s="222"/>
      <c r="F43" s="8"/>
      <c r="G43" s="8"/>
      <c r="H43" s="23"/>
    </row>
    <row r="44" spans="1:8" ht="115.5" customHeight="1" x14ac:dyDescent="0.25">
      <c r="A44" s="30" t="s">
        <v>1408</v>
      </c>
      <c r="B44" s="222" t="s">
        <v>209</v>
      </c>
      <c r="C44" s="222"/>
      <c r="D44" s="222"/>
      <c r="E44" s="222"/>
      <c r="F44" s="8"/>
      <c r="G44" s="8"/>
      <c r="H44" s="23"/>
    </row>
    <row r="45" spans="1:8" ht="94.5" customHeight="1" x14ac:dyDescent="0.25">
      <c r="A45" s="30" t="s">
        <v>1409</v>
      </c>
      <c r="B45" s="222" t="s">
        <v>156</v>
      </c>
      <c r="C45" s="222"/>
      <c r="D45" s="222"/>
      <c r="E45" s="222"/>
      <c r="F45" s="8"/>
      <c r="G45" s="8"/>
      <c r="H45" s="23"/>
    </row>
    <row r="46" spans="1:8" ht="25.5" customHeight="1" x14ac:dyDescent="0.25">
      <c r="A46" s="550" t="s">
        <v>161</v>
      </c>
      <c r="B46" s="551"/>
      <c r="C46" s="551"/>
      <c r="D46" s="551"/>
      <c r="E46" s="551"/>
      <c r="F46" s="551"/>
      <c r="G46" s="551"/>
      <c r="H46" s="552"/>
    </row>
    <row r="47" spans="1:8" ht="14.4" x14ac:dyDescent="0.3">
      <c r="A47" s="4"/>
      <c r="B47" s="5"/>
      <c r="C47" s="5"/>
      <c r="D47" s="5"/>
      <c r="E47" s="5"/>
      <c r="F47" s="5"/>
      <c r="G47" s="5"/>
      <c r="H47" s="6"/>
    </row>
    <row r="48" spans="1:8" ht="14.4" x14ac:dyDescent="0.3">
      <c r="A48" s="4"/>
      <c r="B48" s="5"/>
      <c r="C48" s="5"/>
      <c r="D48" s="5"/>
      <c r="E48" s="5"/>
      <c r="F48" s="5"/>
      <c r="G48" s="5"/>
      <c r="H48" s="6"/>
    </row>
    <row r="49" spans="1:8" ht="15" thickBot="1" x14ac:dyDescent="0.35">
      <c r="A49" s="4"/>
      <c r="B49" s="5"/>
      <c r="C49" s="5"/>
      <c r="D49" s="5"/>
      <c r="E49" s="5"/>
      <c r="F49" s="5"/>
      <c r="G49" s="5"/>
      <c r="H49" s="6"/>
    </row>
    <row r="50" spans="1:8" ht="15.75" customHeight="1" x14ac:dyDescent="0.3">
      <c r="A50" s="553" t="s">
        <v>162</v>
      </c>
      <c r="B50" s="554"/>
      <c r="C50" s="554"/>
      <c r="D50" s="554"/>
      <c r="E50" s="5"/>
      <c r="F50" s="5"/>
      <c r="G50" s="5"/>
      <c r="H50" s="6"/>
    </row>
    <row r="51" spans="1:8" ht="15.75" customHeight="1" x14ac:dyDescent="0.3">
      <c r="A51" s="555" t="s">
        <v>163</v>
      </c>
      <c r="B51" s="556"/>
      <c r="C51" s="556"/>
      <c r="D51" s="5"/>
      <c r="E51" s="5"/>
      <c r="F51" s="5"/>
      <c r="G51" s="5"/>
      <c r="H51" s="6"/>
    </row>
    <row r="52" spans="1:8" ht="16.2" thickBot="1" x14ac:dyDescent="0.35">
      <c r="A52" s="557" t="s">
        <v>164</v>
      </c>
      <c r="B52" s="558"/>
      <c r="C52" s="558"/>
      <c r="D52" s="3"/>
      <c r="E52" s="3"/>
      <c r="F52" s="3"/>
      <c r="G52" s="3"/>
      <c r="H52" s="2"/>
    </row>
  </sheetData>
  <mergeCells count="67">
    <mergeCell ref="E5:F5"/>
    <mergeCell ref="G5:H5"/>
    <mergeCell ref="A1:H1"/>
    <mergeCell ref="E3:F3"/>
    <mergeCell ref="G3:H3"/>
    <mergeCell ref="E4:F4"/>
    <mergeCell ref="G4:H4"/>
    <mergeCell ref="A18:H18"/>
    <mergeCell ref="A7:A9"/>
    <mergeCell ref="B7:F7"/>
    <mergeCell ref="G7:H7"/>
    <mergeCell ref="B8:F8"/>
    <mergeCell ref="G8:H8"/>
    <mergeCell ref="B9:F9"/>
    <mergeCell ref="G9:H9"/>
    <mergeCell ref="A13:H13"/>
    <mergeCell ref="A14:H14"/>
    <mergeCell ref="A15:H15"/>
    <mergeCell ref="A16:H16"/>
    <mergeCell ref="A17:H17"/>
    <mergeCell ref="A34:H34"/>
    <mergeCell ref="A35:B35"/>
    <mergeCell ref="C35:D35"/>
    <mergeCell ref="E35:F35"/>
    <mergeCell ref="A19:E19"/>
    <mergeCell ref="A27:B33"/>
    <mergeCell ref="C27:E27"/>
    <mergeCell ref="C28:E28"/>
    <mergeCell ref="C29:E29"/>
    <mergeCell ref="C30:E30"/>
    <mergeCell ref="C31:E31"/>
    <mergeCell ref="C32:E32"/>
    <mergeCell ref="C33:E33"/>
    <mergeCell ref="G35:H35"/>
    <mergeCell ref="A20:A26"/>
    <mergeCell ref="D20:E20"/>
    <mergeCell ref="A36:B36"/>
    <mergeCell ref="C36:D36"/>
    <mergeCell ref="E36:F36"/>
    <mergeCell ref="G36:H36"/>
    <mergeCell ref="A51:C51"/>
    <mergeCell ref="A38:A41"/>
    <mergeCell ref="B38:E38"/>
    <mergeCell ref="B39:E39"/>
    <mergeCell ref="B40:E40"/>
    <mergeCell ref="B41:E41"/>
    <mergeCell ref="A52:C52"/>
    <mergeCell ref="B20:C20"/>
    <mergeCell ref="B21:C21"/>
    <mergeCell ref="B22:C22"/>
    <mergeCell ref="B23:C23"/>
    <mergeCell ref="B24:C24"/>
    <mergeCell ref="B25:C25"/>
    <mergeCell ref="B26:C26"/>
    <mergeCell ref="B42:E42"/>
    <mergeCell ref="B43:E43"/>
    <mergeCell ref="B44:E44"/>
    <mergeCell ref="B45:E45"/>
    <mergeCell ref="A46:H46"/>
    <mergeCell ref="A50:D50"/>
    <mergeCell ref="A37:E37"/>
    <mergeCell ref="D26:E26"/>
    <mergeCell ref="D21:E21"/>
    <mergeCell ref="D22:E22"/>
    <mergeCell ref="D23:E23"/>
    <mergeCell ref="D24:E24"/>
    <mergeCell ref="D25:E25"/>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6C15D-1AA1-4E06-93DE-1C5D15503667}">
  <dimension ref="A1:H84"/>
  <sheetViews>
    <sheetView workbookViewId="0">
      <selection activeCell="B42" sqref="B42:C45"/>
    </sheetView>
  </sheetViews>
  <sheetFormatPr baseColWidth="10" defaultColWidth="11" defaultRowHeight="13.8" x14ac:dyDescent="0.25"/>
  <cols>
    <col min="1" max="1" width="22.8984375" customWidth="1"/>
  </cols>
  <sheetData>
    <row r="1" spans="1:8" ht="15.75" customHeight="1" x14ac:dyDescent="0.25">
      <c r="A1" s="248" t="s">
        <v>1410</v>
      </c>
      <c r="B1" s="249"/>
      <c r="C1" s="249"/>
      <c r="D1" s="249"/>
      <c r="E1" s="249"/>
      <c r="F1" s="249"/>
      <c r="G1" s="249"/>
      <c r="H1" s="250"/>
    </row>
    <row r="2" spans="1:8" ht="14.4" x14ac:dyDescent="0.3">
      <c r="A2" s="24"/>
      <c r="B2" s="1"/>
      <c r="C2" s="5"/>
      <c r="D2" s="5"/>
      <c r="E2" s="5"/>
      <c r="F2" s="5"/>
      <c r="G2" s="5"/>
      <c r="H2" s="6"/>
    </row>
    <row r="3" spans="1:8" x14ac:dyDescent="0.25">
      <c r="A3" s="21" t="s">
        <v>77</v>
      </c>
      <c r="B3" s="7" t="s">
        <v>2</v>
      </c>
      <c r="C3" s="7" t="s">
        <v>78</v>
      </c>
      <c r="D3" s="7" t="s">
        <v>79</v>
      </c>
      <c r="E3" s="241" t="s">
        <v>80</v>
      </c>
      <c r="F3" s="241"/>
      <c r="G3" s="241" t="s">
        <v>81</v>
      </c>
      <c r="H3" s="242"/>
    </row>
    <row r="4" spans="1:8" ht="14.4" x14ac:dyDescent="0.25">
      <c r="A4" s="22"/>
      <c r="B4" s="8"/>
      <c r="C4" s="8"/>
      <c r="D4" s="8"/>
      <c r="E4" s="223"/>
      <c r="F4" s="223"/>
      <c r="G4" s="223"/>
      <c r="H4" s="243"/>
    </row>
    <row r="5" spans="1:8" ht="14.4" x14ac:dyDescent="0.25">
      <c r="A5" s="22"/>
      <c r="B5" s="8"/>
      <c r="C5" s="8"/>
      <c r="D5" s="8"/>
      <c r="E5" s="223"/>
      <c r="F5" s="223"/>
      <c r="G5" s="223"/>
      <c r="H5" s="243"/>
    </row>
    <row r="6" spans="1:8" ht="14.4" x14ac:dyDescent="0.3">
      <c r="A6" s="4"/>
      <c r="B6" s="1"/>
      <c r="C6" s="5"/>
      <c r="D6" s="5"/>
      <c r="E6" s="5"/>
      <c r="F6" s="5"/>
      <c r="G6" s="5"/>
      <c r="H6" s="6"/>
    </row>
    <row r="7" spans="1:8" ht="14.4" x14ac:dyDescent="0.3">
      <c r="A7" s="4"/>
      <c r="B7" s="1"/>
      <c r="C7" s="5"/>
      <c r="D7" s="5"/>
      <c r="E7" s="5"/>
      <c r="F7" s="5"/>
      <c r="G7" s="5"/>
      <c r="H7" s="6"/>
    </row>
    <row r="8" spans="1:8" x14ac:dyDescent="0.25">
      <c r="A8" s="283"/>
      <c r="B8" s="233" t="s">
        <v>82</v>
      </c>
      <c r="C8" s="233"/>
      <c r="D8" s="233"/>
      <c r="E8" s="233"/>
      <c r="F8" s="233"/>
      <c r="G8" s="233" t="s">
        <v>83</v>
      </c>
      <c r="H8" s="234"/>
    </row>
    <row r="9" spans="1:8" x14ac:dyDescent="0.25">
      <c r="A9" s="283"/>
      <c r="B9" s="233" t="s">
        <v>84</v>
      </c>
      <c r="C9" s="233"/>
      <c r="D9" s="233"/>
      <c r="E9" s="233"/>
      <c r="F9" s="233"/>
      <c r="G9" s="233" t="s">
        <v>85</v>
      </c>
      <c r="H9" s="234"/>
    </row>
    <row r="10" spans="1:8" ht="24" customHeight="1" x14ac:dyDescent="0.25">
      <c r="A10" s="283"/>
      <c r="B10" s="233" t="s">
        <v>86</v>
      </c>
      <c r="C10" s="233"/>
      <c r="D10" s="233"/>
      <c r="E10" s="233"/>
      <c r="F10" s="233"/>
      <c r="G10" s="233" t="s">
        <v>87</v>
      </c>
      <c r="H10" s="234"/>
    </row>
    <row r="11" spans="1:8" ht="14.4" x14ac:dyDescent="0.3">
      <c r="A11" s="24"/>
      <c r="B11" s="1"/>
      <c r="C11" s="5"/>
      <c r="D11" s="5"/>
      <c r="E11" s="5"/>
      <c r="F11" s="5"/>
      <c r="G11" s="5"/>
      <c r="H11" s="6"/>
    </row>
    <row r="12" spans="1:8" ht="14.4" x14ac:dyDescent="0.3">
      <c r="A12" s="26" t="s">
        <v>88</v>
      </c>
      <c r="B12" s="10" t="s">
        <v>1411</v>
      </c>
      <c r="C12" s="5"/>
      <c r="D12" s="5"/>
      <c r="E12" s="5"/>
      <c r="F12" s="5"/>
      <c r="G12" s="5"/>
      <c r="H12" s="6"/>
    </row>
    <row r="13" spans="1:8" ht="14.4" x14ac:dyDescent="0.3">
      <c r="A13" s="24"/>
      <c r="B13" s="1"/>
      <c r="C13" s="5"/>
      <c r="D13" s="5"/>
      <c r="E13" s="5"/>
      <c r="F13" s="5"/>
      <c r="G13" s="5"/>
      <c r="H13" s="6"/>
    </row>
    <row r="14" spans="1:8" x14ac:dyDescent="0.25">
      <c r="A14" s="232" t="s">
        <v>90</v>
      </c>
      <c r="B14" s="233"/>
      <c r="C14" s="233"/>
      <c r="D14" s="233"/>
      <c r="E14" s="233"/>
      <c r="F14" s="233"/>
      <c r="G14" s="233"/>
      <c r="H14" s="234"/>
    </row>
    <row r="15" spans="1:8" x14ac:dyDescent="0.25">
      <c r="A15" s="225" t="s">
        <v>1412</v>
      </c>
      <c r="B15" s="226"/>
      <c r="C15" s="226"/>
      <c r="D15" s="226"/>
      <c r="E15" s="226"/>
      <c r="F15" s="226"/>
      <c r="G15" s="226"/>
      <c r="H15" s="227"/>
    </row>
    <row r="16" spans="1:8" x14ac:dyDescent="0.25">
      <c r="A16" s="232" t="s">
        <v>91</v>
      </c>
      <c r="B16" s="233"/>
      <c r="C16" s="233"/>
      <c r="D16" s="233"/>
      <c r="E16" s="233"/>
      <c r="F16" s="233"/>
      <c r="G16" s="233"/>
      <c r="H16" s="234"/>
    </row>
    <row r="17" spans="1:8" x14ac:dyDescent="0.25">
      <c r="A17" s="225" t="s">
        <v>92</v>
      </c>
      <c r="B17" s="226"/>
      <c r="C17" s="226"/>
      <c r="D17" s="226"/>
      <c r="E17" s="226"/>
      <c r="F17" s="226"/>
      <c r="G17" s="226"/>
      <c r="H17" s="227"/>
    </row>
    <row r="18" spans="1:8" x14ac:dyDescent="0.25">
      <c r="A18" s="232" t="s">
        <v>93</v>
      </c>
      <c r="B18" s="233"/>
      <c r="C18" s="233"/>
      <c r="D18" s="233"/>
      <c r="E18" s="233"/>
      <c r="F18" s="233"/>
      <c r="G18" s="233"/>
      <c r="H18" s="234"/>
    </row>
    <row r="19" spans="1:8" ht="38.25" customHeight="1" x14ac:dyDescent="0.25">
      <c r="A19" s="613" t="s">
        <v>1413</v>
      </c>
      <c r="B19" s="614"/>
      <c r="C19" s="614"/>
      <c r="D19" s="614"/>
      <c r="E19" s="614"/>
      <c r="F19" s="614"/>
      <c r="G19" s="614"/>
      <c r="H19" s="615"/>
    </row>
    <row r="20" spans="1:8" ht="14.4" x14ac:dyDescent="0.25">
      <c r="A20" s="228" t="s">
        <v>95</v>
      </c>
      <c r="B20" s="229"/>
      <c r="C20" s="229"/>
      <c r="D20" s="229"/>
      <c r="E20" s="229"/>
      <c r="F20" s="13" t="s">
        <v>96</v>
      </c>
      <c r="G20" s="13" t="s">
        <v>97</v>
      </c>
      <c r="H20" s="29" t="s">
        <v>98</v>
      </c>
    </row>
    <row r="21" spans="1:8" ht="39" customHeight="1" x14ac:dyDescent="0.3">
      <c r="A21" s="257" t="s">
        <v>1414</v>
      </c>
      <c r="B21" s="603" t="s">
        <v>1415</v>
      </c>
      <c r="C21" s="603"/>
      <c r="D21" s="222" t="s">
        <v>1416</v>
      </c>
      <c r="E21" s="222"/>
      <c r="F21" s="158"/>
      <c r="G21" s="158"/>
      <c r="H21" s="159"/>
    </row>
    <row r="22" spans="1:8" ht="39" customHeight="1" x14ac:dyDescent="0.3">
      <c r="A22" s="257"/>
      <c r="B22" s="603" t="s">
        <v>1417</v>
      </c>
      <c r="C22" s="603"/>
      <c r="D22" s="222" t="s">
        <v>1418</v>
      </c>
      <c r="E22" s="222"/>
      <c r="F22" s="158"/>
      <c r="G22" s="158"/>
      <c r="H22" s="159"/>
    </row>
    <row r="23" spans="1:8" ht="51.75" customHeight="1" x14ac:dyDescent="0.3">
      <c r="A23" s="257" t="s">
        <v>1419</v>
      </c>
      <c r="B23" s="603" t="s">
        <v>1420</v>
      </c>
      <c r="C23" s="603"/>
      <c r="D23" s="222" t="s">
        <v>1421</v>
      </c>
      <c r="E23" s="222"/>
      <c r="F23" s="158"/>
      <c r="G23" s="158"/>
      <c r="H23" s="159"/>
    </row>
    <row r="24" spans="1:8" ht="39" customHeight="1" x14ac:dyDescent="0.3">
      <c r="A24" s="257"/>
      <c r="B24" s="603" t="s">
        <v>1422</v>
      </c>
      <c r="C24" s="603"/>
      <c r="D24" s="222" t="s">
        <v>1423</v>
      </c>
      <c r="E24" s="222"/>
      <c r="F24" s="158"/>
      <c r="G24" s="158"/>
      <c r="H24" s="159"/>
    </row>
    <row r="25" spans="1:8" ht="39" customHeight="1" x14ac:dyDescent="0.3">
      <c r="A25" s="257"/>
      <c r="B25" s="603" t="s">
        <v>1424</v>
      </c>
      <c r="C25" s="603"/>
      <c r="D25" s="222" t="s">
        <v>1425</v>
      </c>
      <c r="E25" s="222"/>
      <c r="F25" s="158"/>
      <c r="G25" s="158"/>
      <c r="H25" s="159"/>
    </row>
    <row r="26" spans="1:8" ht="39" customHeight="1" x14ac:dyDescent="0.3">
      <c r="A26" s="257"/>
      <c r="B26" s="603" t="s">
        <v>1426</v>
      </c>
      <c r="C26" s="603"/>
      <c r="D26" s="222" t="s">
        <v>1427</v>
      </c>
      <c r="E26" s="222"/>
      <c r="F26" s="158"/>
      <c r="G26" s="158"/>
      <c r="H26" s="159"/>
    </row>
    <row r="27" spans="1:8" ht="59.25" customHeight="1" x14ac:dyDescent="0.3">
      <c r="A27" s="257"/>
      <c r="B27" s="603" t="s">
        <v>1428</v>
      </c>
      <c r="C27" s="603"/>
      <c r="D27" s="222" t="s">
        <v>1429</v>
      </c>
      <c r="E27" s="222"/>
      <c r="F27" s="158"/>
      <c r="G27" s="158"/>
      <c r="H27" s="159"/>
    </row>
    <row r="28" spans="1:8" ht="54" customHeight="1" x14ac:dyDescent="0.25">
      <c r="A28" s="257"/>
      <c r="B28" s="603" t="s">
        <v>1430</v>
      </c>
      <c r="C28" s="603"/>
      <c r="D28" s="603"/>
      <c r="E28" s="603"/>
      <c r="F28" s="152"/>
      <c r="G28" s="160"/>
      <c r="H28" s="161"/>
    </row>
    <row r="29" spans="1:8" ht="15.75" customHeight="1" x14ac:dyDescent="0.3">
      <c r="A29" s="257" t="s">
        <v>1431</v>
      </c>
      <c r="B29" s="603" t="s">
        <v>1432</v>
      </c>
      <c r="C29" s="603"/>
      <c r="D29" s="222" t="s">
        <v>1433</v>
      </c>
      <c r="E29" s="222"/>
      <c r="F29" s="158"/>
      <c r="G29" s="158"/>
      <c r="H29" s="159"/>
    </row>
    <row r="30" spans="1:8" ht="41.25" customHeight="1" x14ac:dyDescent="0.3">
      <c r="A30" s="257"/>
      <c r="B30" s="603"/>
      <c r="C30" s="603"/>
      <c r="D30" s="222" t="s">
        <v>1434</v>
      </c>
      <c r="E30" s="222"/>
      <c r="F30" s="158"/>
      <c r="G30" s="158"/>
      <c r="H30" s="159"/>
    </row>
    <row r="31" spans="1:8" ht="35.25" customHeight="1" x14ac:dyDescent="0.3">
      <c r="A31" s="257"/>
      <c r="B31" s="603" t="s">
        <v>1435</v>
      </c>
      <c r="C31" s="603"/>
      <c r="D31" s="222" t="s">
        <v>1436</v>
      </c>
      <c r="E31" s="222"/>
      <c r="F31" s="158"/>
      <c r="G31" s="158"/>
      <c r="H31" s="159"/>
    </row>
    <row r="32" spans="1:8" ht="15.75" customHeight="1" x14ac:dyDescent="0.3">
      <c r="A32" s="257"/>
      <c r="B32" s="603"/>
      <c r="C32" s="603"/>
      <c r="D32" s="222" t="s">
        <v>1437</v>
      </c>
      <c r="E32" s="222"/>
      <c r="F32" s="158"/>
      <c r="G32" s="158"/>
      <c r="H32" s="159"/>
    </row>
    <row r="33" spans="1:8" ht="49.5" customHeight="1" x14ac:dyDescent="0.3">
      <c r="A33" s="257"/>
      <c r="B33" s="603" t="s">
        <v>1438</v>
      </c>
      <c r="C33" s="603"/>
      <c r="D33" s="222" t="s">
        <v>1439</v>
      </c>
      <c r="E33" s="222"/>
      <c r="F33" s="158"/>
      <c r="G33" s="158"/>
      <c r="H33" s="159"/>
    </row>
    <row r="34" spans="1:8" ht="52.5" customHeight="1" x14ac:dyDescent="0.3">
      <c r="A34" s="257"/>
      <c r="B34" s="603"/>
      <c r="C34" s="603"/>
      <c r="D34" s="222" t="s">
        <v>1440</v>
      </c>
      <c r="E34" s="222"/>
      <c r="F34" s="158"/>
      <c r="G34" s="158"/>
      <c r="H34" s="159"/>
    </row>
    <row r="35" spans="1:8" ht="56.25" customHeight="1" x14ac:dyDescent="0.3">
      <c r="A35" s="257"/>
      <c r="B35" s="603"/>
      <c r="C35" s="603"/>
      <c r="D35" s="222" t="s">
        <v>1441</v>
      </c>
      <c r="E35" s="222"/>
      <c r="F35" s="158"/>
      <c r="G35" s="158"/>
      <c r="H35" s="159"/>
    </row>
    <row r="36" spans="1:8" ht="51" customHeight="1" x14ac:dyDescent="0.3">
      <c r="A36" s="257"/>
      <c r="B36" s="603"/>
      <c r="C36" s="603"/>
      <c r="D36" s="222" t="s">
        <v>1442</v>
      </c>
      <c r="E36" s="222"/>
      <c r="F36" s="158"/>
      <c r="G36" s="158"/>
      <c r="H36" s="159"/>
    </row>
    <row r="37" spans="1:8" ht="30" customHeight="1" x14ac:dyDescent="0.3">
      <c r="A37" s="257"/>
      <c r="B37" s="603"/>
      <c r="C37" s="603"/>
      <c r="D37" s="222" t="s">
        <v>1443</v>
      </c>
      <c r="E37" s="222"/>
      <c r="F37" s="158"/>
      <c r="G37" s="158"/>
      <c r="H37" s="159"/>
    </row>
    <row r="38" spans="1:8" ht="40.5" customHeight="1" x14ac:dyDescent="0.3">
      <c r="A38" s="257"/>
      <c r="B38" s="603" t="s">
        <v>1444</v>
      </c>
      <c r="C38" s="603"/>
      <c r="D38" s="222" t="s">
        <v>1445</v>
      </c>
      <c r="E38" s="222"/>
      <c r="F38" s="158"/>
      <c r="G38" s="158"/>
      <c r="H38" s="159"/>
    </row>
    <row r="39" spans="1:8" ht="39" customHeight="1" x14ac:dyDescent="0.3">
      <c r="A39" s="257" t="s">
        <v>1446</v>
      </c>
      <c r="B39" s="603" t="s">
        <v>1447</v>
      </c>
      <c r="C39" s="603"/>
      <c r="D39" s="222" t="s">
        <v>1448</v>
      </c>
      <c r="E39" s="222"/>
      <c r="F39" s="158"/>
      <c r="G39" s="158"/>
      <c r="H39" s="159"/>
    </row>
    <row r="40" spans="1:8" ht="15.75" customHeight="1" x14ac:dyDescent="0.3">
      <c r="A40" s="257"/>
      <c r="B40" s="603" t="s">
        <v>1449</v>
      </c>
      <c r="C40" s="603"/>
      <c r="D40" s="222" t="s">
        <v>1450</v>
      </c>
      <c r="E40" s="222"/>
      <c r="F40" s="158"/>
      <c r="G40" s="158"/>
      <c r="H40" s="159"/>
    </row>
    <row r="41" spans="1:8" ht="33.75" customHeight="1" x14ac:dyDescent="0.3">
      <c r="A41" s="257"/>
      <c r="B41" s="603"/>
      <c r="C41" s="603"/>
      <c r="D41" s="222" t="s">
        <v>1451</v>
      </c>
      <c r="E41" s="222"/>
      <c r="F41" s="158"/>
      <c r="G41" s="158"/>
      <c r="H41" s="159"/>
    </row>
    <row r="42" spans="1:8" ht="15.75" customHeight="1" x14ac:dyDescent="0.3">
      <c r="A42" s="257"/>
      <c r="B42" s="603"/>
      <c r="C42" s="603"/>
      <c r="D42" s="222" t="s">
        <v>1452</v>
      </c>
      <c r="E42" s="222"/>
      <c r="F42" s="158"/>
      <c r="G42" s="158"/>
      <c r="H42" s="159"/>
    </row>
    <row r="43" spans="1:8" ht="26.25" customHeight="1" x14ac:dyDescent="0.3">
      <c r="A43" s="257" t="s">
        <v>1453</v>
      </c>
      <c r="B43" s="222" t="s">
        <v>1454</v>
      </c>
      <c r="C43" s="222"/>
      <c r="D43" s="222" t="s">
        <v>1455</v>
      </c>
      <c r="E43" s="222"/>
      <c r="F43" s="158"/>
      <c r="G43" s="158"/>
      <c r="H43" s="159"/>
    </row>
    <row r="44" spans="1:8" ht="26.25" customHeight="1" x14ac:dyDescent="0.3">
      <c r="A44" s="257"/>
      <c r="B44" s="222" t="s">
        <v>1456</v>
      </c>
      <c r="C44" s="222"/>
      <c r="D44" s="222" t="s">
        <v>1457</v>
      </c>
      <c r="E44" s="222"/>
      <c r="F44" s="158"/>
      <c r="G44" s="158"/>
      <c r="H44" s="159"/>
    </row>
    <row r="45" spans="1:8" ht="26.25" customHeight="1" x14ac:dyDescent="0.3">
      <c r="A45" s="257"/>
      <c r="B45" s="603" t="s">
        <v>1458</v>
      </c>
      <c r="C45" s="603"/>
      <c r="D45" s="222" t="s">
        <v>1459</v>
      </c>
      <c r="E45" s="222"/>
      <c r="F45" s="158"/>
      <c r="G45" s="158"/>
      <c r="H45" s="159"/>
    </row>
    <row r="46" spans="1:8" ht="39" customHeight="1" x14ac:dyDescent="0.3">
      <c r="A46" s="257" t="s">
        <v>1460</v>
      </c>
      <c r="B46" s="603" t="s">
        <v>1461</v>
      </c>
      <c r="C46" s="603"/>
      <c r="D46" s="222" t="s">
        <v>1462</v>
      </c>
      <c r="E46" s="222"/>
      <c r="F46" s="158"/>
      <c r="G46" s="158"/>
      <c r="H46" s="159"/>
    </row>
    <row r="47" spans="1:8" ht="15.75" customHeight="1" x14ac:dyDescent="0.3">
      <c r="A47" s="257"/>
      <c r="B47" s="603" t="s">
        <v>1463</v>
      </c>
      <c r="C47" s="603"/>
      <c r="D47" s="222" t="s">
        <v>1464</v>
      </c>
      <c r="E47" s="222"/>
      <c r="F47" s="158"/>
      <c r="G47" s="158"/>
      <c r="H47" s="159"/>
    </row>
    <row r="48" spans="1:8" ht="15.75" customHeight="1" x14ac:dyDescent="0.3">
      <c r="A48" s="257"/>
      <c r="B48" s="603"/>
      <c r="C48" s="603"/>
      <c r="D48" s="222" t="s">
        <v>1465</v>
      </c>
      <c r="E48" s="222"/>
      <c r="F48" s="158"/>
      <c r="G48" s="158"/>
      <c r="H48" s="159"/>
    </row>
    <row r="49" spans="1:8" ht="39" customHeight="1" x14ac:dyDescent="0.3">
      <c r="A49" s="257"/>
      <c r="B49" s="603" t="s">
        <v>1466</v>
      </c>
      <c r="C49" s="603"/>
      <c r="D49" s="222" t="s">
        <v>1467</v>
      </c>
      <c r="E49" s="222"/>
      <c r="F49" s="158"/>
      <c r="G49" s="158"/>
      <c r="H49" s="159"/>
    </row>
    <row r="50" spans="1:8" ht="26.25" customHeight="1" x14ac:dyDescent="0.3">
      <c r="A50" s="257"/>
      <c r="B50" s="603" t="s">
        <v>1468</v>
      </c>
      <c r="C50" s="603"/>
      <c r="D50" s="222">
        <v>2</v>
      </c>
      <c r="E50" s="222"/>
      <c r="F50" s="158"/>
      <c r="G50" s="158"/>
      <c r="H50" s="159"/>
    </row>
    <row r="51" spans="1:8" ht="51" customHeight="1" x14ac:dyDescent="0.3">
      <c r="A51" s="257" t="s">
        <v>1469</v>
      </c>
      <c r="B51" s="222" t="s">
        <v>1470</v>
      </c>
      <c r="C51" s="222"/>
      <c r="D51" s="222"/>
      <c r="E51" s="222"/>
      <c r="F51" s="158"/>
      <c r="G51" s="158"/>
      <c r="H51" s="159"/>
    </row>
    <row r="52" spans="1:8" ht="14.4" x14ac:dyDescent="0.3">
      <c r="A52" s="257"/>
      <c r="B52" s="222" t="s">
        <v>1471</v>
      </c>
      <c r="C52" s="222"/>
      <c r="D52" s="222"/>
      <c r="E52" s="222"/>
      <c r="F52" s="158"/>
      <c r="G52" s="158"/>
      <c r="H52" s="159"/>
    </row>
    <row r="53" spans="1:8" ht="14.4" x14ac:dyDescent="0.3">
      <c r="A53" s="257"/>
      <c r="B53" s="222" t="s">
        <v>1472</v>
      </c>
      <c r="C53" s="222"/>
      <c r="D53" s="222"/>
      <c r="E53" s="222"/>
      <c r="F53" s="158"/>
      <c r="G53" s="158"/>
      <c r="H53" s="159"/>
    </row>
    <row r="54" spans="1:8" ht="25.5" customHeight="1" x14ac:dyDescent="0.3">
      <c r="A54" s="257"/>
      <c r="B54" s="222" t="s">
        <v>1473</v>
      </c>
      <c r="C54" s="222"/>
      <c r="D54" s="222"/>
      <c r="E54" s="222"/>
      <c r="F54" s="158"/>
      <c r="G54" s="158"/>
      <c r="H54" s="159"/>
    </row>
    <row r="55" spans="1:8" ht="25.5" customHeight="1" x14ac:dyDescent="0.3">
      <c r="A55" s="257"/>
      <c r="B55" s="222" t="s">
        <v>1474</v>
      </c>
      <c r="C55" s="222"/>
      <c r="D55" s="222"/>
      <c r="E55" s="222"/>
      <c r="F55" s="158"/>
      <c r="G55" s="158"/>
      <c r="H55" s="159"/>
    </row>
    <row r="56" spans="1:8" ht="25.5" customHeight="1" x14ac:dyDescent="0.3">
      <c r="A56" s="257"/>
      <c r="B56" s="222" t="s">
        <v>1475</v>
      </c>
      <c r="C56" s="222"/>
      <c r="D56" s="222"/>
      <c r="E56" s="222"/>
      <c r="F56" s="158"/>
      <c r="G56" s="158"/>
      <c r="H56" s="159"/>
    </row>
    <row r="57" spans="1:8" ht="25.5" customHeight="1" x14ac:dyDescent="0.3">
      <c r="A57" s="257"/>
      <c r="B57" s="222" t="s">
        <v>1476</v>
      </c>
      <c r="C57" s="222"/>
      <c r="D57" s="222"/>
      <c r="E57" s="222"/>
      <c r="F57" s="158"/>
      <c r="G57" s="158"/>
      <c r="H57" s="159"/>
    </row>
    <row r="58" spans="1:8" ht="14.4" x14ac:dyDescent="0.3">
      <c r="A58" s="257"/>
      <c r="B58" s="222" t="s">
        <v>1477</v>
      </c>
      <c r="C58" s="222"/>
      <c r="D58" s="222"/>
      <c r="E58" s="222"/>
      <c r="F58" s="158"/>
      <c r="G58" s="158"/>
      <c r="H58" s="159"/>
    </row>
    <row r="59" spans="1:8" ht="14.4" x14ac:dyDescent="0.3">
      <c r="A59" s="257"/>
      <c r="B59" s="222" t="s">
        <v>1478</v>
      </c>
      <c r="C59" s="222"/>
      <c r="D59" s="222"/>
      <c r="E59" s="222"/>
      <c r="F59" s="158"/>
      <c r="G59" s="158"/>
      <c r="H59" s="159"/>
    </row>
    <row r="60" spans="1:8" ht="25.5" customHeight="1" x14ac:dyDescent="0.3">
      <c r="A60" s="257"/>
      <c r="B60" s="222" t="s">
        <v>1479</v>
      </c>
      <c r="C60" s="222"/>
      <c r="D60" s="222"/>
      <c r="E60" s="222"/>
      <c r="F60" s="158"/>
      <c r="G60" s="158"/>
      <c r="H60" s="159"/>
    </row>
    <row r="61" spans="1:8" ht="14.4" x14ac:dyDescent="0.3">
      <c r="A61" s="257"/>
      <c r="B61" s="222" t="s">
        <v>1480</v>
      </c>
      <c r="C61" s="222"/>
      <c r="D61" s="222"/>
      <c r="E61" s="222"/>
      <c r="F61" s="158"/>
      <c r="G61" s="158"/>
      <c r="H61" s="159"/>
    </row>
    <row r="62" spans="1:8" ht="14.4" x14ac:dyDescent="0.3">
      <c r="A62" s="257"/>
      <c r="B62" s="222" t="s">
        <v>1481</v>
      </c>
      <c r="C62" s="222"/>
      <c r="D62" s="222"/>
      <c r="E62" s="222"/>
      <c r="F62" s="158"/>
      <c r="G62" s="158"/>
      <c r="H62" s="159"/>
    </row>
    <row r="63" spans="1:8" ht="14.4" x14ac:dyDescent="0.3">
      <c r="A63" s="257"/>
      <c r="B63" s="222" t="s">
        <v>1482</v>
      </c>
      <c r="C63" s="222"/>
      <c r="D63" s="222"/>
      <c r="E63" s="222"/>
      <c r="F63" s="158"/>
      <c r="G63" s="158"/>
      <c r="H63" s="159"/>
    </row>
    <row r="64" spans="1:8" ht="145.5" customHeight="1" x14ac:dyDescent="0.3">
      <c r="A64" s="257"/>
      <c r="B64" s="222" t="s">
        <v>1483</v>
      </c>
      <c r="C64" s="222"/>
      <c r="D64" s="222"/>
      <c r="E64" s="222"/>
      <c r="F64" s="158"/>
      <c r="G64" s="158"/>
      <c r="H64" s="162"/>
    </row>
    <row r="65" spans="1:8" x14ac:dyDescent="0.25">
      <c r="A65" s="257" t="s">
        <v>138</v>
      </c>
      <c r="B65" s="258"/>
      <c r="C65" s="258"/>
      <c r="D65" s="258"/>
      <c r="E65" s="258"/>
      <c r="F65" s="258"/>
      <c r="G65" s="258"/>
      <c r="H65" s="595"/>
    </row>
    <row r="66" spans="1:8" x14ac:dyDescent="0.25">
      <c r="A66" s="228" t="s">
        <v>139</v>
      </c>
      <c r="B66" s="229"/>
      <c r="C66" s="229" t="s">
        <v>140</v>
      </c>
      <c r="D66" s="229"/>
      <c r="E66" s="229" t="s">
        <v>141</v>
      </c>
      <c r="F66" s="229"/>
      <c r="G66" s="229" t="s">
        <v>142</v>
      </c>
      <c r="H66" s="281"/>
    </row>
    <row r="67" spans="1:8" x14ac:dyDescent="0.25">
      <c r="A67" s="225">
        <v>42</v>
      </c>
      <c r="B67" s="226"/>
      <c r="C67" s="226">
        <v>15</v>
      </c>
      <c r="D67" s="226"/>
      <c r="E67" s="226">
        <v>17</v>
      </c>
      <c r="F67" s="226"/>
      <c r="G67" s="226">
        <v>0</v>
      </c>
      <c r="H67" s="227"/>
    </row>
    <row r="68" spans="1:8" ht="14.4" x14ac:dyDescent="0.25">
      <c r="A68" s="228" t="s">
        <v>143</v>
      </c>
      <c r="B68" s="229"/>
      <c r="C68" s="229"/>
      <c r="D68" s="229"/>
      <c r="E68" s="229"/>
      <c r="F68" s="13" t="s">
        <v>96</v>
      </c>
      <c r="G68" s="13" t="s">
        <v>97</v>
      </c>
      <c r="H68" s="29" t="s">
        <v>98</v>
      </c>
    </row>
    <row r="69" spans="1:8" ht="15.75" customHeight="1" x14ac:dyDescent="0.25">
      <c r="A69" s="257" t="s">
        <v>1484</v>
      </c>
      <c r="B69" s="220" t="s">
        <v>1485</v>
      </c>
      <c r="C69" s="220"/>
      <c r="D69" s="220"/>
      <c r="E69" s="220"/>
      <c r="F69" s="8"/>
      <c r="G69" s="8"/>
      <c r="H69" s="23"/>
    </row>
    <row r="70" spans="1:8" ht="89.25" customHeight="1" x14ac:dyDescent="0.25">
      <c r="A70" s="257"/>
      <c r="B70" s="222" t="s">
        <v>1486</v>
      </c>
      <c r="C70" s="222"/>
      <c r="D70" s="222"/>
      <c r="E70" s="222"/>
      <c r="F70" s="8"/>
      <c r="G70" s="8"/>
      <c r="H70" s="23"/>
    </row>
    <row r="71" spans="1:8" ht="127.5" customHeight="1" x14ac:dyDescent="0.25">
      <c r="A71" s="257"/>
      <c r="B71" s="222" t="s">
        <v>1487</v>
      </c>
      <c r="C71" s="222"/>
      <c r="D71" s="222"/>
      <c r="E71" s="222"/>
      <c r="F71" s="8"/>
      <c r="G71" s="8"/>
      <c r="H71" s="23"/>
    </row>
    <row r="72" spans="1:8" ht="102" customHeight="1" x14ac:dyDescent="0.25">
      <c r="A72" s="257"/>
      <c r="B72" s="222" t="s">
        <v>1488</v>
      </c>
      <c r="C72" s="222"/>
      <c r="D72" s="222"/>
      <c r="E72" s="222"/>
      <c r="F72" s="8"/>
      <c r="G72" s="8"/>
      <c r="H72" s="23"/>
    </row>
    <row r="73" spans="1:8" ht="127.5" customHeight="1" x14ac:dyDescent="0.25">
      <c r="A73" s="30" t="s">
        <v>1489</v>
      </c>
      <c r="B73" s="222" t="s">
        <v>1490</v>
      </c>
      <c r="C73" s="222"/>
      <c r="D73" s="222"/>
      <c r="E73" s="222"/>
      <c r="F73" s="8"/>
      <c r="G73" s="8"/>
      <c r="H73" s="23"/>
    </row>
    <row r="74" spans="1:8" ht="117" customHeight="1" x14ac:dyDescent="0.25">
      <c r="A74" s="26" t="s">
        <v>1491</v>
      </c>
      <c r="B74" s="620" t="s">
        <v>486</v>
      </c>
      <c r="C74" s="620"/>
      <c r="D74" s="620"/>
      <c r="E74" s="620"/>
      <c r="F74" s="16"/>
      <c r="G74" s="17"/>
      <c r="H74" s="31"/>
    </row>
    <row r="75" spans="1:8" ht="105" customHeight="1" x14ac:dyDescent="0.25">
      <c r="A75" s="26" t="s">
        <v>1492</v>
      </c>
      <c r="B75" s="620" t="s">
        <v>209</v>
      </c>
      <c r="C75" s="620"/>
      <c r="D75" s="620"/>
      <c r="E75" s="620"/>
      <c r="F75" s="16"/>
      <c r="G75" s="17"/>
      <c r="H75" s="31"/>
    </row>
    <row r="76" spans="1:8" ht="96" customHeight="1" x14ac:dyDescent="0.25">
      <c r="A76" s="26" t="s">
        <v>1493</v>
      </c>
      <c r="B76" s="620" t="s">
        <v>156</v>
      </c>
      <c r="C76" s="620"/>
      <c r="D76" s="620"/>
      <c r="E76" s="620"/>
      <c r="F76" s="16"/>
      <c r="G76" s="17"/>
      <c r="H76" s="31"/>
    </row>
    <row r="77" spans="1:8" ht="63.75" customHeight="1" x14ac:dyDescent="0.25">
      <c r="A77" s="30" t="s">
        <v>1494</v>
      </c>
      <c r="B77" s="222" t="s">
        <v>1495</v>
      </c>
      <c r="C77" s="222"/>
      <c r="D77" s="222"/>
      <c r="E77" s="222"/>
      <c r="F77" s="8"/>
      <c r="G77" s="8"/>
      <c r="H77" s="23"/>
    </row>
    <row r="78" spans="1:8" ht="25.5" customHeight="1" x14ac:dyDescent="0.25">
      <c r="A78" s="244" t="s">
        <v>161</v>
      </c>
      <c r="B78" s="245"/>
      <c r="C78" s="245"/>
      <c r="D78" s="245"/>
      <c r="E78" s="245"/>
      <c r="F78" s="245"/>
      <c r="G78" s="245"/>
      <c r="H78" s="246"/>
    </row>
    <row r="79" spans="1:8" ht="14.4" x14ac:dyDescent="0.3">
      <c r="A79" s="4"/>
      <c r="B79" s="1"/>
      <c r="C79" s="5"/>
      <c r="D79" s="5"/>
      <c r="E79" s="5"/>
      <c r="F79" s="5"/>
      <c r="G79" s="5"/>
      <c r="H79" s="6"/>
    </row>
    <row r="80" spans="1:8" ht="14.4" x14ac:dyDescent="0.3">
      <c r="A80" s="4"/>
      <c r="B80" s="1"/>
      <c r="C80" s="5"/>
      <c r="D80" s="5"/>
      <c r="E80" s="5"/>
      <c r="F80" s="5"/>
      <c r="G80" s="5"/>
      <c r="H80" s="6"/>
    </row>
    <row r="81" spans="1:8" ht="15" thickBot="1" x14ac:dyDescent="0.35">
      <c r="A81" s="4"/>
      <c r="B81" s="1"/>
      <c r="C81" s="5"/>
      <c r="D81" s="5"/>
      <c r="E81" s="5"/>
      <c r="F81" s="5"/>
      <c r="G81" s="5"/>
      <c r="H81" s="6"/>
    </row>
    <row r="82" spans="1:8" ht="31.5" customHeight="1" x14ac:dyDescent="0.3">
      <c r="A82" s="553" t="s">
        <v>162</v>
      </c>
      <c r="B82" s="554"/>
      <c r="C82" s="554"/>
      <c r="D82" s="5"/>
      <c r="E82" s="5"/>
      <c r="F82" s="5"/>
      <c r="G82" s="5"/>
      <c r="H82" s="6"/>
    </row>
    <row r="83" spans="1:8" ht="15.75" customHeight="1" x14ac:dyDescent="0.3">
      <c r="A83" s="555" t="s">
        <v>163</v>
      </c>
      <c r="B83" s="556"/>
      <c r="C83" s="556"/>
      <c r="D83" s="5"/>
      <c r="E83" s="5"/>
      <c r="F83" s="5"/>
      <c r="G83" s="5"/>
      <c r="H83" s="6"/>
    </row>
    <row r="84" spans="1:8" ht="16.2" thickBot="1" x14ac:dyDescent="0.35">
      <c r="A84" s="557" t="s">
        <v>164</v>
      </c>
      <c r="B84" s="558"/>
      <c r="C84" s="558"/>
      <c r="D84" s="3"/>
      <c r="E84" s="3"/>
      <c r="F84" s="3"/>
      <c r="G84" s="3"/>
      <c r="H84" s="2"/>
    </row>
  </sheetData>
  <mergeCells count="116">
    <mergeCell ref="A1:H1"/>
    <mergeCell ref="E3:F3"/>
    <mergeCell ref="G3:H3"/>
    <mergeCell ref="E4:F4"/>
    <mergeCell ref="G4:H4"/>
    <mergeCell ref="E5:F5"/>
    <mergeCell ref="G5:H5"/>
    <mergeCell ref="A14:H14"/>
    <mergeCell ref="A15:H15"/>
    <mergeCell ref="A16:H16"/>
    <mergeCell ref="A17:H17"/>
    <mergeCell ref="A18:H18"/>
    <mergeCell ref="A19:H19"/>
    <mergeCell ref="A8:A10"/>
    <mergeCell ref="B8:F8"/>
    <mergeCell ref="G8:H8"/>
    <mergeCell ref="B9:F9"/>
    <mergeCell ref="G9:H9"/>
    <mergeCell ref="B10:F10"/>
    <mergeCell ref="G10:H10"/>
    <mergeCell ref="B28:E28"/>
    <mergeCell ref="A29:A38"/>
    <mergeCell ref="A20:E20"/>
    <mergeCell ref="A21:A22"/>
    <mergeCell ref="A23:A28"/>
    <mergeCell ref="D27:E27"/>
    <mergeCell ref="D29:E29"/>
    <mergeCell ref="D30:E30"/>
    <mergeCell ref="D31:E31"/>
    <mergeCell ref="D32:E32"/>
    <mergeCell ref="D21:E21"/>
    <mergeCell ref="D22:E22"/>
    <mergeCell ref="D23:E23"/>
    <mergeCell ref="D24:E24"/>
    <mergeCell ref="D25:E25"/>
    <mergeCell ref="D26:E26"/>
    <mergeCell ref="B29:C30"/>
    <mergeCell ref="B31:C32"/>
    <mergeCell ref="B33:C37"/>
    <mergeCell ref="B38:C38"/>
    <mergeCell ref="D33:E33"/>
    <mergeCell ref="D34:E34"/>
    <mergeCell ref="D35:E35"/>
    <mergeCell ref="D36:E36"/>
    <mergeCell ref="B21:C21"/>
    <mergeCell ref="B22:C22"/>
    <mergeCell ref="B23:C23"/>
    <mergeCell ref="B24:C24"/>
    <mergeCell ref="B25:C25"/>
    <mergeCell ref="B26:C26"/>
    <mergeCell ref="B27:C27"/>
    <mergeCell ref="B44:C44"/>
    <mergeCell ref="A78:H78"/>
    <mergeCell ref="B76:E76"/>
    <mergeCell ref="B77:E77"/>
    <mergeCell ref="B74:E74"/>
    <mergeCell ref="B75:E75"/>
    <mergeCell ref="A68:E68"/>
    <mergeCell ref="A65:H65"/>
    <mergeCell ref="B39:C39"/>
    <mergeCell ref="B40:C42"/>
    <mergeCell ref="B43:C43"/>
    <mergeCell ref="D42:E42"/>
    <mergeCell ref="G66:H66"/>
    <mergeCell ref="A67:B67"/>
    <mergeCell ref="C67:D67"/>
    <mergeCell ref="G67:H67"/>
    <mergeCell ref="B59:E59"/>
    <mergeCell ref="D46:E46"/>
    <mergeCell ref="D47:E47"/>
    <mergeCell ref="A66:B66"/>
    <mergeCell ref="C66:D66"/>
    <mergeCell ref="E66:F66"/>
    <mergeCell ref="D37:E37"/>
    <mergeCell ref="D38:E38"/>
    <mergeCell ref="A83:C83"/>
    <mergeCell ref="A84:C84"/>
    <mergeCell ref="A82:C82"/>
    <mergeCell ref="B60:E60"/>
    <mergeCell ref="B61:E61"/>
    <mergeCell ref="B62:E62"/>
    <mergeCell ref="B63:E63"/>
    <mergeCell ref="B64:E64"/>
    <mergeCell ref="A51:A64"/>
    <mergeCell ref="B51:E51"/>
    <mergeCell ref="B52:E52"/>
    <mergeCell ref="B53:E53"/>
    <mergeCell ref="B54:E54"/>
    <mergeCell ref="B55:E55"/>
    <mergeCell ref="B56:E56"/>
    <mergeCell ref="B57:E57"/>
    <mergeCell ref="B58:E58"/>
    <mergeCell ref="A39:A42"/>
    <mergeCell ref="D39:E39"/>
    <mergeCell ref="D40:E40"/>
    <mergeCell ref="D41:E41"/>
    <mergeCell ref="A69:A72"/>
    <mergeCell ref="B73:E73"/>
    <mergeCell ref="B45:C45"/>
    <mergeCell ref="B46:C46"/>
    <mergeCell ref="B49:C49"/>
    <mergeCell ref="B50:C50"/>
    <mergeCell ref="B47:C48"/>
    <mergeCell ref="D48:E48"/>
    <mergeCell ref="D49:E49"/>
    <mergeCell ref="D50:E50"/>
    <mergeCell ref="E67:F67"/>
    <mergeCell ref="A43:A45"/>
    <mergeCell ref="A46:A50"/>
    <mergeCell ref="D43:E43"/>
    <mergeCell ref="B69:E69"/>
    <mergeCell ref="B70:E70"/>
    <mergeCell ref="B71:E71"/>
    <mergeCell ref="B72:E72"/>
    <mergeCell ref="D44:E44"/>
    <mergeCell ref="D45:E45"/>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4E9EB9D349A4248A25C69E14143B03B" ma:contentTypeVersion="17" ma:contentTypeDescription="Crear nuevo documento." ma:contentTypeScope="" ma:versionID="52c0e001f107a80e5f226bef033eec86">
  <xsd:schema xmlns:xsd="http://www.w3.org/2001/XMLSchema" xmlns:xs="http://www.w3.org/2001/XMLSchema" xmlns:p="http://schemas.microsoft.com/office/2006/metadata/properties" xmlns:ns2="119bbf59-6ab2-49ab-8d32-7d08c22b1760" xmlns:ns3="da6213ee-aeaa-4b66-9f7b-4f94cf83654e" targetNamespace="http://schemas.microsoft.com/office/2006/metadata/properties" ma:root="true" ma:fieldsID="2c72c27194cc85b4b405712f7e4725f1" ns2:_="" ns3:_="">
    <xsd:import namespace="119bbf59-6ab2-49ab-8d32-7d08c22b1760"/>
    <xsd:import namespace="da6213ee-aeaa-4b66-9f7b-4f94cf83654e"/>
    <xsd:element name="properties">
      <xsd:complexType>
        <xsd:sequence>
          <xsd:element name="documentManagement">
            <xsd:complexType>
              <xsd:all>
                <xsd:element ref="ns3:SharedWithUsers" minOccurs="0"/>
                <xsd:element ref="ns3:SharedWithDetails" minOccurs="0"/>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Location"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9bbf59-6ab2-49ab-8d32-7d08c22b1760"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hidden="true" ma:internalName="MediaServiceAutoTag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hidden="true" ma:internalName="MediaServiceKeyPoints" ma:readOnly="true">
      <xsd:simpleType>
        <xsd:restriction base="dms:Note"/>
      </xsd:simpleType>
    </xsd:element>
    <xsd:element name="MediaServiceOCR" ma:index="17" nillable="true" ma:displayName="Extracted Text" ma:hidden="true" ma:internalName="MediaServiceOCR"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hidden="true"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9f0f1b29-331a-4fda-ad04-6b362431c88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a6213ee-aeaa-4b66-9f7b-4f94cf83654e" elementFormDefault="qualified">
    <xsd:import namespace="http://schemas.microsoft.com/office/2006/documentManagement/types"/>
    <xsd:import namespace="http://schemas.microsoft.com/office/infopath/2007/PartnerControls"/>
    <xsd:element name="SharedWithUsers" ma:index="8" nillable="true" ma:displayName="Compartido con"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hidden="true" ma:internalName="SharedWithDetails" ma:readOnly="true">
      <xsd:simpleType>
        <xsd:restriction base="dms:Note"/>
      </xsd:simpleType>
    </xsd:element>
    <xsd:element name="TaxCatchAll" ma:index="23" nillable="true" ma:displayName="Taxonomy Catch All Column" ma:hidden="true" ma:list="{c7df60ea-d70e-4202-a91c-ede4085c8487}" ma:internalName="TaxCatchAll" ma:readOnly="false" ma:showField="CatchAllData" ma:web="da6213ee-aeaa-4b66-9f7b-4f94cf83654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Tipo de contenido"/>
        <xsd:element ref="dc:title" minOccurs="0" maxOccurs="1" ma:index="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a6213ee-aeaa-4b66-9f7b-4f94cf83654e" xsi:nil="true"/>
    <lcf76f155ced4ddcb4097134ff3c332f xmlns="119bbf59-6ab2-49ab-8d32-7d08c22b176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3511DC4-6BD7-41CE-9082-3193FD8846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9bbf59-6ab2-49ab-8d32-7d08c22b1760"/>
    <ds:schemaRef ds:uri="da6213ee-aeaa-4b66-9f7b-4f94cf8365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7214E21-C8CB-4228-9C1C-8C276A786DA2}">
  <ds:schemaRefs>
    <ds:schemaRef ds:uri="http://schemas.microsoft.com/sharepoint/v3/contenttype/forms"/>
  </ds:schemaRefs>
</ds:datastoreItem>
</file>

<file path=customXml/itemProps3.xml><?xml version="1.0" encoding="utf-8"?>
<ds:datastoreItem xmlns:ds="http://schemas.openxmlformats.org/officeDocument/2006/customXml" ds:itemID="{99576191-F920-4116-AEC7-F1806BD2F9E4}">
  <ds:schemaRefs>
    <ds:schemaRef ds:uri="http://schemas.microsoft.com/office/2006/metadata/properties"/>
    <ds:schemaRef ds:uri="http://schemas.microsoft.com/office/infopath/2007/PartnerControls"/>
    <ds:schemaRef ds:uri="da6213ee-aeaa-4b66-9f7b-4f94cf83654e"/>
    <ds:schemaRef ds:uri="119bbf59-6ab2-49ab-8d32-7d08c22b176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29</vt:i4>
      </vt:variant>
    </vt:vector>
  </HeadingPairs>
  <TitlesOfParts>
    <vt:vector size="29" baseType="lpstr">
      <vt:lpstr>Hoja1</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Diego Alexander Velasquez clavijo</dc:creator>
  <cp:keywords/>
  <dc:description/>
  <cp:lastModifiedBy>BOHORQUEZ, WENDY TATIANA (USC)</cp:lastModifiedBy>
  <cp:revision/>
  <dcterms:created xsi:type="dcterms:W3CDTF">2022-10-20T16:50:01Z</dcterms:created>
  <dcterms:modified xsi:type="dcterms:W3CDTF">2023-01-24T22:04:50Z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0x01010034E9EB9D349A4248A25C69E14143B03B</vt:lpwstr>
  </property>
  <property fmtid="{D5CDD505-2E9C-101B-9397-08002B2CF9AE}" pid="3" name="MediaServiceImageTags">
    <vt:lpwstr/>
  </property>
</Properties>
</file>